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3" activeTab="5"/>
  </bookViews>
  <sheets>
    <sheet name="水南街道（斋坛乡、叶村乡、竹源乡）事项划转执法事项个性清单（共" sheetId="6" r:id="rId1"/>
    <sheet name="古市镇（赤寿）事项划转执法事项个性清单（共24项） " sheetId="5" r:id="rId2"/>
    <sheet name="象溪镇事项划转执法事项个性清单（共32项） " sheetId="1" r:id="rId3"/>
    <sheet name="玉岩镇事项划转执法事项个性清单（共30项） " sheetId="4" r:id="rId4"/>
    <sheet name="大东坝镇事项划转执法事项个性清单（共35项） " sheetId="3" r:id="rId5"/>
    <sheet name="新兴镇事项划转执法事项个性清单（共5项） " sheetId="2" r:id="rId6"/>
  </sheets>
  <definedNames>
    <definedName name="_xlnm.Print_Titles" localSheetId="3">'玉岩镇事项划转执法事项个性清单（共30项） '!$2:$2</definedName>
    <definedName name="_xlnm.Print_Titles" localSheetId="4">'大东坝镇事项划转执法事项个性清单（共35项） '!$2:$2</definedName>
    <definedName name="_xlnm.Print_Titles" localSheetId="0">'水南街道（斋坛乡、叶村乡、竹源乡）事项划转执法事项个性清单（共'!$4:$4</definedName>
    <definedName name="_xlnm.Print_Titles" localSheetId="1">'古市镇（赤寿）事项划转执法事项个性清单（共24项） '!$2:$2</definedName>
    <definedName name="_xlnm.Print_Titles" localSheetId="2">'象溪镇事项划转执法事项个性清单（共32项） '!$2:$2</definedName>
  </definedNames>
  <calcPr calcId="144525"/>
</workbook>
</file>

<file path=xl/sharedStrings.xml><?xml version="1.0" encoding="utf-8"?>
<sst xmlns="http://schemas.openxmlformats.org/spreadsheetml/2006/main" count="1192" uniqueCount="365">
  <si>
    <t>附件2</t>
  </si>
  <si>
    <t>松阳县赋权乡镇（街道）综合行政执法事项个性清单</t>
  </si>
  <si>
    <t>水南街道（斋坛乡、叶村乡、竹源乡）事项划转执法事项个性清单（共60项）</t>
  </si>
  <si>
    <t>序号</t>
  </si>
  <si>
    <t>条线</t>
  </si>
  <si>
    <t>事项编码</t>
  </si>
  <si>
    <t>事项名称</t>
  </si>
  <si>
    <t>具体划转执法事项</t>
  </si>
  <si>
    <t>法定依据</t>
  </si>
  <si>
    <t>法定依据职责边界</t>
  </si>
  <si>
    <t>建设</t>
  </si>
  <si>
    <t>对主要街道和重点地区临街建筑物阳台外、窗外、屋顶吊挂或者堆放有关物品的行政处罚</t>
  </si>
  <si>
    <t>全部</t>
  </si>
  <si>
    <t xml:space="preserve">    1.《城市市容和环境卫生管理条例》 
    第三十四条 有下列行为之一者，城市人民政府市 容环境卫生行政主管部门或者其委托的单位除责令其纠正违法行为、采取补救措施外，可以并处警告、罚款：
    （一）随地吐痰、便溺，乱扔果皮、纸屑和烟头等 废弃物的； 
    （二）在城市建筑物、设施以及树木上涂写、刻画 或者未经批准张挂、张贴宣传品等的； 
    （三）在城 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 影响市容和环境卫生的。 
    2.《浙江省城市市容和环境卫生管理条例》 
    第十二条 主要街道和重点地区临街建筑物的阳台外、窗外、屋顶，不得吊挂或者堆放有碍市容、危及安全的物品。 主要街道和重点地区临街建筑物外立面安装窗栏、空调外机、遮阳篷等，应当符合有关规范要求，并保持安全、整洁、完好。 违反前两款规定的，责令限期改正；逾期不改正的，处五十元以上五 百元以下的罚款。 
    第二十一条第二款、第三款 任何单位和个人不得在树木、地面、电杆、建筑物、构筑物或者其他设施上任意刻画、涂写、张贴。
    违反本条第二款规定的， 责令限期清除；逾期不清除的，可以处五十元以上三百元以下的罚款。 
    第三十三条第一款第一、二、三项、第二款
    公民应当维护城市环境卫生，禁止下列行为： 
    （一）随地吐痰、便溺； 
    （二）乱扔果皮、纸屑、烟蒂、饮料罐、口香糖、塑 料袋等废弃物； 
    （三）乱倒生活垃圾、污水、粪便；   
     违反前款第（一）项和第（二）项规定的，可以处二十元以上五十元以下的罚款；违反前款第（三）项和 第（四）项规定的，处二百元以下的罚款。</t>
  </si>
  <si>
    <t xml:space="preserve">    1.乡镇（街道）负责此类违法行为的日常巡查，受理投诉、举报；对发现、移送的违法线索进行处理，责令改正；需要立案查处的，进行立案查处，并按程序办理并将处理结果反馈给住房和城乡建设部门。
    2.住房和城乡建设部门履行行业监管职责，负责业务指导；发现违法线索需立案查处的，将相关证据材料或案件线索移送乡镇（街道）。乡镇（街道）按程序办理并将处理结果反馈给住房和城乡建设部门。</t>
  </si>
  <si>
    <t>对主要街道和重点地区临街建筑物外立面安装窗栏、空调外机、遮阳篷等不符合有关规范要求的行政处罚</t>
  </si>
  <si>
    <t>对在树木、地面、电杆、建筑物、构筑物或者其他设施上任意刻画、涂写、张贴的行政处罚</t>
  </si>
  <si>
    <t>对随地吐痰、便溺的行政处罚</t>
  </si>
  <si>
    <t>对乱扔果皮、纸屑、烟蒂、饮料罐、口香糖、塑料袋等废弃物的行政处罚</t>
  </si>
  <si>
    <t>对乱倒生活垃圾、污水、粪便的行政处罚</t>
  </si>
  <si>
    <t>对未经城市人民政府市容环境卫生行政主管部门同意擅自设置大型户外广告影响市容的行政处罚</t>
  </si>
  <si>
    <t xml:space="preserve">    1.《城市市容和环境卫生管理条例》
    第三十六条第一项 有下列行为之一者，由城市人 民政府市容环境卫生行政主管部门或者其委托的单位责令其停止违法行为，限期清理、拆除或者采取其他 补救措施，并可处以罚款： 
    （一）未经城市人民政府市容环境卫生行政主管部门同意，擅自设置大型户外广告，影响市容的；
    2.《浙江省城市市容和环境卫生管理条例》
    第十九条 户外广告设施以及非广告的招牌、电子显示牌、灯箱、画廊、条幅、旗帜、充气装置、实物造型等户外设施（以下统称户外设施），应当符合城市容貌标准。 
    大型户外广告的设置应当征得市容环境卫生行政主管部门同意后，依法办理有关审批手续。 
    户外设施的设置单位应当负责设施的日常维护和保养，保持其整洁、完好；图案、文字、灯光显示不全或者污浊、腐蚀、陈旧的，应当及时修复。 
    违反本条第一款规定设置户外设施，影响市容的，责令限期改造或者拆除；逾期不改造或者拆除的，对户外广告设施的设置单位处一千元以上一万元以下的罚款，对其他户外设施的设置单位处二百元以上二千元以下的罚款。
    违反本条第二款规定，未经市容环境卫生行政主管部门同意，擅自设置大型户外广告，影响市容的，责令限期改正或者拆除；逾期不改正或者拆除的，处一万元以上十万元以下的罚款。 
    违反本条第三款规定的，责令限期改正；逾期不改正的，处五十元以上五百元以下的罚款。</t>
  </si>
  <si>
    <t>对搭建的临时建筑物、构筑物或者其他设施遮盖路标、街牌的行政处罚</t>
  </si>
  <si>
    <t xml:space="preserve">    《浙江省城市市容和环境卫生管理条例》 
    第十二条第二款 搭建的临时建筑物、构筑物或者其他设施应当保持整洁，不得遮盖路标、街牌等。
    第十二条第三款 违反本条第一款或者第二款规定的，责令限期改正；逾期不改正的，对单位处五百元以上三千元以下罚款，对个人处二百元以上一千元以下罚款。</t>
  </si>
  <si>
    <t>对管理单位未及时处理污损、毁坏的城市道路及其附属设施的行政处罚</t>
  </si>
  <si>
    <t xml:space="preserve">    《浙江省城市市容和环境卫生管理条例》 
    第十三条第二款 城市道路及其附属设施应当保持整洁、完好；出现污损、毁坏的，管理单位应当及时维修、更换或者清洗。 
    第十三条第三款 违反本条第二款规定的，责令限期改正；逾期不改正的，对单位处五百元以上三千元以下的罚款，对个人处二百元以上一千元以下的罚款。</t>
  </si>
  <si>
    <t>对其他损坏城市绿地和绿化设施的行为的行政处罚</t>
  </si>
  <si>
    <t xml:space="preserve">    《浙江省城市绿化管理办法》
     第二十二条　任何单位和个人不得擅自砍伐城市中的树木，确需砍伐的，必须经县级以上住房和城乡建设（园林）行政主管部门批准，并应当补植树木。造成损失的，应当向树木所有者依法赔偿损失，对城市绿地资源有损害的，还应当向住房和城乡建设（园林）行政主管部门缴纳绿化补偿费。因不可抗力原因造成树木危及城市交通、管线安全，必须砍伐树木的，交通、管线等管理单位可先行合理处置，但应在48小时内向县级以上住房和城乡建设（园林）行政主管部门和绿地管理单位补办相关手续。住房和城乡建设（园林）行政主管部门及其所属单位因公共设施建设或管理工作需要，确需砍伐树木的，应当在其影响范围内进行公示，接受公众监督，并报同级人民政府批准。               
    第三十条　违反本办法规定，有下列情形之一的，由县级以上住房和城乡建设（园林）行政主管部门责令停止，并可处以树木价值1至5倍的罚款：（一）擅自砍伐城市树木的；（二）因疏忽大意养护不善致使古树名木受损伤或者死亡的。擅自砍伐、迁移古树名木的，按照《浙江省古树名木保护办法》的规定处罚。</t>
  </si>
  <si>
    <t>对未经批准擅自砍伐城市树木的行政处罚</t>
  </si>
  <si>
    <t>对建筑土方、工程渣土、建筑垃圾未及时清运，或者未采用密闭式防尘网遮盖的行政处罚</t>
  </si>
  <si>
    <t xml:space="preserve">    《中华人民共和国大气污染防治法》 
    第一百一十五条第一款 违反本法规定，施工单位有下列行为之一的，由县级以上人民政府住房城乡建设等主管部门按照职责责令改正，处一万元以上十万 元以下的罚款；拒不改正的，责令停工整治：
    （一）施工工地未设置硬质密闭围挡，或者未采取 覆盖、分段作业、择时施工、洒水抑尘、冲洗地面和 车辆等有效防尘降尘措施的； 
    （二）建筑土方、工程渣土、建筑垃圾未及时清运， 或者未采用密闭式防尘网遮盖的。</t>
  </si>
  <si>
    <t>对餐厨垃圾产生单位将餐厨垃圾与其他生活垃圾混合投放的行政处罚</t>
  </si>
  <si>
    <t xml:space="preserve">    《浙江省餐厨垃圾管理办法》 
    第九条第一款 餐厨垃圾产生单位应当设置油水分离装置和餐厨垃圾收集容器，将餐厨垃圾进行固液分离和油水分离处理后单独投放；产生的污水排入城镇排水设施的，应当符合相应的排放标准，并依法取得污水排入排水管网许可。 
    第十三条第一项 在餐厨垃圾投放、收运、处置中禁止下列行为： （一）将餐厨垃圾与其他生活垃圾混合投放。
    第二十六条第一款 违反本办法第九条第一款和第十三条第一项规定，餐厨垃圾产生单位将餐厨垃圾与其他生活垃圾混合投放的，由市容环卫行政主管部门责令限期改正；逾期不改正的，处以500元以上3000元以下罚款；情节严重的，处以3000元以上5000元以下罚款。 
  </t>
  </si>
  <si>
    <t>对单位和个人未按规定分类投放生活垃圾的行政处罚</t>
  </si>
  <si>
    <t xml:space="preserve">    《浙江省生活垃圾管理条例》 
    第二十七条 产生生活垃圾的单位和个人是生活垃圾分类投放的责任主体，应当按照规定将生活垃圾分类投放到对应的收集容器，不得随意抛洒、倾倒、堆放或者焚烧。 
    第四十五条 违反本条例第二十七条规定，单位、个人未分类投放生活垃圾的，由生活垃圾管理部门责令改正；情节严重的，对个人处二百元以上二千元以下罚款，对单位处五万元以上五十万元以下罚款。</t>
  </si>
  <si>
    <t>对生活垃圾分类投放管理责任人未履行生活垃圾分类投放管理责任的行政处罚</t>
  </si>
  <si>
    <t xml:space="preserve">    《浙江省生活垃圾管理条例》第三十一条第一款　生活垃圾分类投放管理责任人应当履行下列义务：
　　（一）建立生活垃圾分类投放责任制和日常管理制度；
　　（二）开展生活垃圾分类知识宣传，指导、监督单位和个人分类投放生活垃圾；
　　（三）按照有关规定设置、清洁和维护生活垃圾分类投放收集容器；
　　（四）将分类投放的生活垃圾交给符合规定条件的生活垃圾收集、运输单位；
　　（五）对不按照规定分类投放生活垃圾的单位和个人，予以劝导，并督促改正；拒不改正的，及时向所在地乡镇人民政府、街道办事处或者生活垃圾管理部门报告。
　　第四十六条　违反本条例第三十一条第一款规定，生活垃圾分类投放管理责任人未履行生活垃圾分类投放管理责任的，由生活垃圾管理部门责令改正，可以处五百元以上五千元以下罚款；情节严重的，处五千元以上三万元以下罚款。</t>
  </si>
  <si>
    <t>对擅自占用城市人行道、桥梁、地下通道以及其他公共场所设摊经 营、兜售物品的行政处罚</t>
  </si>
  <si>
    <t xml:space="preserve">    《浙江省城市市容和环境卫生管理条例》 
    第十七条第一款 任何单位和个人不得擅自占用城市人行道、桥梁、地下通道以及其他公共场所设摊经营、兜售物品。 
    第五款 违反本条第一款规定的，责令改正；拒不改正的，可以处五十元以下的罚款。</t>
  </si>
  <si>
    <t>对沿街和广场周边的经营者擅自超出门、窗进行店外经营、作业或者展示商品的行政处罚</t>
  </si>
  <si>
    <t xml:space="preserve">    《浙江省城市市容和环境卫生管理条例》 
    第十八条 沿街和广场周边的经营者不得擅自超出门、窗进行店外经营、作业或者展示商品。 
    从事车辆清洗或者维修、废品收购、废弃物接纳 作业的单位和个人，应当采取有效措施防止污水外流或者废弃物向外洒落，保持周围环境整洁。 
    违反前两款规定的，责令限期改正；逾期不改正的，对违反本条第一款规定的行为，可以处一百元以上一千元以下的罚款，对违反本条第二款规定的行为，处五百元以上三千元以下的罚款。</t>
  </si>
  <si>
    <t>对从事车辆清洗或者维修、废品收购、废弃物接纳作业的单位和个人未采取有效措施防止污水外流或者将废弃物向外洒落的行政处罚</t>
  </si>
  <si>
    <t>对户外广告设施以及非广告的户外设施不符合城市容貌标准的行政处罚</t>
  </si>
  <si>
    <t xml:space="preserve">    《浙江省城市市容和环境卫生管理条例》 
    第十八条  户外广告设施以及非广告的招牌、电子显示牌、灯箱、画廊、条幅、旗帜、充气装置、实物造型等户外设施（以下统称户外设施），应当符合城市容貌标准。
    大型户外广告的设置应当征得市容环境卫生主管部门同意，并依法办理有关审批手续。
    户外设施的设置者应当负责设施的日常维护和保养，保持其整洁、完好；图案、文字、灯光显示不全或者污浊、腐蚀、陈旧的，应当及时修复。
    违反本条第一款规定设置户外设施，影响市容的，责令限期改造或者拆除；逾期不改造或者拆除的，对户外广告设施的设置者处一千元以上一万元以下罚款，对其他户外设施的设置者处二百元以上二千元以下罚款。
    违反本条第二款规定，未经市容环境卫生主管部门同意，擅自设置大型户外广告，影响市容的，责令限期改正或者拆除；逾期不改正或者拆除的，处一万元以上十万元以下罚款。
    违反本条第三款规定的，责令限期改正；逾期不改正的，处五十元以上五百元以下罚款。</t>
  </si>
  <si>
    <t>对户外设施的设置单位未做好日常维护保养等管理工作的行政处罚</t>
  </si>
  <si>
    <t>对在露天场所和垃圾收集容器内焚烧树叶、垃圾或者其他废弃物的行政处罚</t>
  </si>
  <si>
    <t xml:space="preserve">    《丽水市城市市容和环境卫生管理条例》 
    第二十二条第一款第六项、第二款 禁止下列影响公共场所环境卫生的行为：
   （六）在露天场所和垃圾收集容器内焚烧树叶、秸秆、塑料制品、垃圾或者其他废弃物；
    违反前款第一项、第二项、第三项规定的，处五十元的罚款；违反前款第四项、第五项规定的，处五十元以上二百元以下的罚款。违反前款第六项规定的，依照《中华人民共和国大气污染防治法》第一百一十九条的规定予以处罚。
    《中华人民共和国大气污染防治法》
    第一百一十九条 违反本法规定，在人口集中地区对树木、花草喷洒剧毒、高毒农药，或者露天焚烧秸秆、落叶等产生烟尘污染的物质的，由县级以上地方人民政府确定的监督管理部门责令改正，并可以处五百元以上二千元以下的罚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t>
  </si>
  <si>
    <t>对饲养家畜家禽和食用鸽影响市容和环境卫生的行政处罚</t>
  </si>
  <si>
    <t xml:space="preserve">    1.《城市市容和环境卫生管理条例》 
    第三十五条 饲养家畜家禽影响市容和环境卫生的，由城市人民政府市容环境卫生行政主管部门或者其委托的单位，责令其限期或者予以没收，并可处以罚款。 
    2.《浙江省城市市容和环境卫生管理条例》 
    第三十三条第一款  城市建成区内禁止饲养鸡、鸭、鹅、兔、羊、猪等家畜家禽和食用鸽；因教学、科研以及其他特殊需要饲养的除外。
    第三十三条第四款  违反本条第一款规定影响市容和环境卫生的，责令限期改正；逾期不改正的，没收饲养的家畜家禽和食用鸽，可以处五十元以上五百元以下罚款。</t>
  </si>
  <si>
    <t>对饲养人未及时清理宠物在城市道路和其他公共场地排放的粪便，饲养宠物和信鸽污染环境的行政处罚</t>
  </si>
  <si>
    <t xml:space="preserve">    《浙江省城市市容和环境卫生管理条例》 
    第三十四条第三款 饲养宠物和信鸽不得污染环境，对宠物在城市道路和其他公共场地排放的粪便，饲养人应当即时清除。  
    第三十四条第五款违反本条第三款规定的，责令 改正，可以处二十元以上五十元以下的罚款。</t>
  </si>
  <si>
    <t>水行政</t>
  </si>
  <si>
    <t>330219161000</t>
  </si>
  <si>
    <t>对侵占、毁坏水工程及有关设施的处罚</t>
  </si>
  <si>
    <t>1.《中华人民共和国水法》
第四十一条 单位和个人有保护水工程的义务，不得侵占、毁坏堤防、护岸、防汛、水文监测、水文地质监测等工程设施。
2.《中华人民共和国防洪法》
第三十七条 任何单位和个人不得破坏、侵占、毁损水库大坝、堤防、水闸、护岸、抽水站、排水渠系等防洪工程和水文、通信设施以及防汛备用的器材、物料等。1.《中华人民共和国水法》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中华人民共和国治安管理处罚法》的，由公安机关依法给予治安管理处罚；给他人造成损失的，依法承担赔偿责任： 
    (一)侵占、毁坏水工程及堤防、护岸等有关设施，毁坏防汛、水文监测、水文地质监测设施的；
 2.《中华人民共和国防洪法》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t>
  </si>
  <si>
    <t xml:space="preserve">1.水行政主管部门负责“侵占、毁坏水工程及有关设施”的监管，受理投诉、举报；对发现、移送的违法线索进行处理；需要立案查处的，将相关证据材料移送乡镇（街道）。乡镇（街道）按程序办理并将处理结果反馈水行政主管部门。2.乡镇（街道）在日常巡查中发现“侵占、毁坏水工程及有关设施”的，将相关情况告知水行政主管部门；需要立案查处的，按程序办理并将处理结果反馈水行政主管部门。
</t>
  </si>
  <si>
    <t>林业</t>
  </si>
  <si>
    <t>330264126000</t>
  </si>
  <si>
    <t>对违反规定进行采石、取土、放牧、砍伐等以及采集标本化石的行政处罚</t>
  </si>
  <si>
    <t xml:space="preserve">   地质遗迹保护管理规定》第十七条
    任何单位和个人不得在保护区内及可能对地质遗迹造成影响的一定范围内进行采石、取土、开矿、放牧、砍伐以及其它对保护对象有损害的活动。未经管理机构批准，不得在保护区范围内采集标本和化石。《地质遗迹保护管理规定》第二十条
    有下列行为之一者，地质遗迹保护区管理机构可根据《中华人民共和国自然保护区条例》的有关规定，视不同情节，分别给予警告、罚款、没收非法所得，并责令赔偿损失。 
     二、违反本规定第十七条，进行采石、取土、开矿、放牧、砍伐以及采集标本化石的。 </t>
  </si>
  <si>
    <t>《1.地质遗迹保护区管理机构负责“违反规定进行采石、取土、放牧、砍伐等以及采集标本化石”的监管，受理投诉、举报；对发现、移送的违法线索进行处理；认为需要立案查处的，将相关证据材料移送乡镇（街道）。乡镇（街道）按程序办理并将处理结果反馈地质遗迹保护区管理机构。
    2.乡镇（街道）在日常巡查中发现“违反规定进行采石、取土、放牧、砍伐等以及采集标本化石”的，将相关情况告知地质遗迹保护区管理机构；认为需要立案查处的，按程序办理并将处理结果反馈地质遗迹保护区管理机构。</t>
  </si>
  <si>
    <t>330264115000</t>
  </si>
  <si>
    <t>对损害古树名木的行政处罚</t>
  </si>
  <si>
    <t xml:space="preserve">《浙江省古树名木保护办法》
    第十七条  禁止下列损害古树名木的行为：
    (二)非通透性硬化古树名木树干周围地面；
    (三)在古树名木保护范围内新建扩建建筑物和构筑物、挖坑取土、动用明火、排烟、采石、倾倒有害污水和堆放有毒有害物品等行为；
   （四）刻划、钉钉子、攀树折枝、悬挂物品或者以古树名木为支撑物。    《浙江省古树名木保护办法》
    第二十三条 违反本办法第十七条第二项、第三项规定，损害古树名木的，由县级以上古树名木行政主管部门责令改正，可以处5000元以上1万元以下的罚款；情节严重的，处1万元以上10万元以下的罚款；构成犯罪的，依法追究刑事责任。
    违反本办法第十七条第四项规定，损害古树名木的，由县级以上古树名木行政主管部门责令改正，可以处200元以上2000元以下的罚款；情节严重的，处2000元以上3万元以下的罚款。  </t>
  </si>
  <si>
    <t xml:space="preserve">      1.古树名木行政主管部门负责“损害古树名木”的监管，受理投诉、举报；对发现、移送的违法线索进行处理；认为需要立案查处的，将相关证据材料移送乡镇（街道）。乡镇（街道）按程序办理并将处理结果反馈古树名木行政主管部门。
    2.乡镇（街道）在日常巡查中发现“损害古树名木”的，将相关情况告知古树名木行政主管部门；认为需要立案查处的，按程序办理并将处理结果反馈古树名木行政主管部门。</t>
  </si>
  <si>
    <t>330219090000</t>
  </si>
  <si>
    <t>对河道管理范围内从事妨害行洪活动的处罚</t>
  </si>
  <si>
    <t>《中华人民共和国水法》第三十七条
    禁止在江河、湖泊、水库、运河、渠道内弃置、堆放阻碍行洪的物体和种植阻碍行洪的林木及高秆作物。
    禁止在河道管理范围内建设妨碍行洪的建筑物、构筑物以及从事影响河势稳定、危害河岸堤防安全和其他妨碍河道行洪的活动。《中华人民共和国水法》
    第六十五条 第一款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</si>
  <si>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1.水行政主管部门负责“河道管理范围内从事妨害行洪活动”的监管，受理投诉、举报；对发现、移送的违法线索进行处理，责令改正；需要立案查处的，将相关证据材料移送乡镇（街道）。乡镇（街道）按程序办理并将处理结果反馈水行政主管部门。2.乡镇（街道）在日常巡查中发现“河道管理范围内从事妨害行洪活动”的，将相关情况告知水行政主管部门；需要立案查处的，按程序办理并将处理结果反馈水行政主管部门。</t>
  </si>
  <si>
    <t>330219054000</t>
  </si>
  <si>
    <t>对未按规定缴纳水资源费的处罚</t>
  </si>
  <si>
    <t>《中华人民共和国水法》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中华人民共和国水法》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</si>
  <si>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水行政主管部门负责“未按规定缴纳水资源费”的监管，受理投诉、举报；对发现、移送的违法线索进行处理，责令改正；需要立案查处的，将相关证据材料移送乡镇（街道）。乡镇（街道）按程序办理并将处理结果反馈水行政主管部门。</t>
  </si>
  <si>
    <t xml:space="preserve">
1.水行政主管部门负责“侵占、毁坏水工程及有关设施”的监管，受理投诉、举报；对发现、移送的违法线索进行处理；需要立案查处的，将相关证据材料移送乡镇（街道）。乡镇（街道）按程序办理并将处理结果反馈水行政主管部门。2.乡镇（街道）在日常巡查中发现“侵占、毁坏水工程及有关设施”的，将相关情况告知水行政主管部门；需要立案查处的，按程序办理并将处理结果反馈水行政主管部门。</t>
  </si>
  <si>
    <t>330219077000</t>
  </si>
  <si>
    <t>对不符合许可要求水工程建设的行政处罚</t>
  </si>
  <si>
    <t>《中华人民共和国防洪法》
    第十七条 在江河、湖泊上建设防洪工程和其他水工程、水电站等，应当符合防洪规划的要求；水库应当按照防洪规划的要求留足防洪库容。
    前款规定的防洪工程和其他水工程、水电站未取得有关水行政主管部门签署的符合防洪规划要求的规划同意书的，建设单位不得开工建设。《中华人民共和国防洪法》
    第五十三条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t>
  </si>
  <si>
    <t>1.水行政主管部门负责“不符合许可要求水工程建设”的监管，受理投诉、举报；对发现、移送的违法线索进行处理；需要立案查处的，将相关证据材料移送乡镇（街道）。乡镇（街道）按程序办理并将处理结果反馈水行政主管部门。2.乡镇（街道）在日常巡查中发现“不符合许可要求水工程建设”的，将相关情况告知水行政主管部门；需要立案查处的，按程序办理并将处理结果反馈水行政主管部门。</t>
  </si>
  <si>
    <t>330219075000</t>
  </si>
  <si>
    <t>对围湖造地或者未经批准围垦河道的处罚</t>
  </si>
  <si>
    <t>《中华人民共和国防洪法》
    第二十三条　禁止围湖造地。已经围垦的，应当按照国家规定的防洪标准进行治理，有计划地退地还湖。 
    禁止围垦河道。确需围垦的，应当进行科学论证，经水行政主管部门确认不妨碍行洪、输水后，报省级以上人民政府批准《中华人民共和国防洪法》
    第五十六条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t>
  </si>
  <si>
    <t>。1.水行政主管部门负责“围湖造地或者未经批准围垦河道”的监管，受理投诉、举报；对发现、移送的违法线索进行处理；需要立案查处的，将相关证据材料移送乡镇（街道）。乡镇（街道）按程序办理并将处理结果反馈水行政主管部门。2.乡镇（街道）在日常巡查中发现“围湖造地或者未经批准围垦河道”的，将相关情况告知水行政主管部门；需要立案查处的，按程序办理并将处理结果反馈水行政主管部门。</t>
  </si>
  <si>
    <t>330219158000</t>
  </si>
  <si>
    <t>对未编制洪水影响评价报告、防洪工程设施未经验收即将建设项目投入生产或者使用的行政处罚</t>
  </si>
  <si>
    <t xml:space="preserve">《中华人民共和国防洪法》
    第三十三条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在蓄滞洪区内建设的油田、铁路、公路、矿山、电厂、电信设施和管道，其洪水影响评价报告应当包括建设单位自行安排的防洪避洪方案。建设项目投入生产或者使用时，其防洪工程设施应当经水行政主管部门验收。
    在蓄滞洪区内建造房屋应当采用平顶式结构。《中华人民共和国防洪法》
    第五十八条  违反本法第三十三条第一款规定，在洪泛区、蓄滞洪区内建设非防洪建设项目，未编制洪水影响评价报告的，责令限期改正；逾期不改正的，处五万元以下的罚款。
    违反本法第三十三条第二款规定，防洪工程设施未经验收，即将建设项目投入生产或者使用的，责令停止生产或者使用，限期验收防洪工程设施，可以处五万元以下的罚款。 </t>
  </si>
  <si>
    <t>水行政主管部门负责“未编制洪水影响评价报告、防洪工程设施未经验收即将建设项目投入生产或者使用”的监管，受理投诉、举报；对发现、移送的违法线索进行处理，责令改正；需要立案查处的，将相关证据材料移送乡镇（街道）。乡镇（街道）按程序办理并将处理结果反馈水行政主管部门。</t>
  </si>
  <si>
    <t>330219073000</t>
  </si>
  <si>
    <t>对在崩塌、滑坡危险区或者泥石流易发区从事取土、挖砂、采石等可能造成水土流失活动的处罚</t>
  </si>
  <si>
    <t xml:space="preserve">《中华人民共和国水土保持法》
  第十七条 第二款 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中华人民共和国水土保持法》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t>
  </si>
  <si>
    <t xml:space="preserve"> 1.水行政主管部门负责“在崩塌、滑坡危险区或者泥石流易发区从事取土、挖砂、采石等可能造成水土流失活动”的监管，受理投诉、举报；对发现、移送的违法线索进行处理；需要立案查处的，将相关证据材料移送乡镇（街道）。乡镇（街道）按程序办理并将处理结果反馈水行政主管部门。2.乡镇（街道）在日常巡查中发现“在崩塌、滑坡危险区或者泥石流易发区从事取土、挖砂、采石等可能造成水土流失活动”的，将相关情况告知水行政主管部门；需要立案查处的，按程序办理并将处理结果反馈水行政主管部门。</t>
  </si>
  <si>
    <t>330219074000</t>
  </si>
  <si>
    <t>对在禁止开垦坡度以上陡坡地开垦种植农作物，或者在禁止开垦、开发的植物保护带内开垦、开发的处罚</t>
  </si>
  <si>
    <t>《中华人民共和国水土保持法》
   第二十条 第一款 禁止在二十五度以上陡坡地开垦种植农作物。在二十五度以上陡坡地种植经济林的，应当科学选择树种，合理确定规模，采取水土保持措施，防止造成水土流失。 《中华人民共和国水土保持法》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</si>
  <si>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 xml:space="preserve">
   1.水行政主管部门负责“在禁止开垦坡度以上陡坡地开垦种植农作物，或者在禁止开垦、开发的植物保护带内开垦、开发”的监管，受理投诉、举报；发现违法行为需要立案查处的，将相关证据材料或案件线索移送乡镇（街道）。乡镇（街道）按程序办理并将处理结果反馈水行政主管部门。2.乡镇（街道）在日常巡查中发现“在禁止开垦坡度以上陡坡地开垦种植农作物，或者在禁止开垦、开发的植物保护带内开垦、开发”的，将相关情况告知水行政主管部门；需要立案查处的，按程序办理并将处理结果反馈水行政主管部门。</t>
  </si>
  <si>
    <t>330219046000</t>
  </si>
  <si>
    <t>对在水土流失重点预防区和重点治理区铲草皮、挖树兜等行为的处罚</t>
  </si>
  <si>
    <t xml:space="preserve">《中华人民共和国水土保持法》
   第二十一条 禁止毁林、毁草开垦和采集发菜。禁止在水土流失重点预防区和重点治理区铲草皮、挖树兜或者滥挖虫草、甘草、麻黄等。《中华人民共和国水土保持法》
    第五十一条 第一款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t>
  </si>
  <si>
    <t>1.水行政主管部门负责“在水土流失重点预防区和重点治理区铲草皮、挖树兜等行为”的监管，受理投诉、举报；发现违法行为需要立案查处的，将相关证据材料或案件线索移送乡镇（街道）。乡镇（街道）按程序办理并将处理结果反馈水行政主管部门。2.乡镇（街道）在日常巡查中发现“在水土流失重点预防区和重点治理区铲草皮、挖树兜等行为”的，将相关情况告知水行政主管部门；需要立案查处的，按程序办理并将处理结果反馈水行政主管部门。</t>
  </si>
  <si>
    <t>330219064000</t>
  </si>
  <si>
    <t>对在林区采伐林木造成水土流失的处罚</t>
  </si>
  <si>
    <t>《中华人民共和国水土保持法》
   第二十二条林木采伐应当采用合理方式，严格控制皆伐；对水源涵养林、水土保持林、防风固沙林等防护林只能进行抚育和更新性质的采伐；对采伐区和集材道应当采取防止水土流失的措施，并在采伐后及时更新造林。 在林区采伐林木的，采伐方案中应当有水土保持措施。采伐方案经林业主管部门批准后，由林业主管部门和水行政主管部门监督实施。 《中华人民共和国水土保持法》
    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</si>
  <si>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 xml:space="preserve"> 1.水行政主管部门负责“在林区采伐林木造成水土流失”的监管，受理投诉、举报；发现违法行为需要立案查处的，将相关证据材料或案件线索移送乡镇（街道）。乡镇（街道）按程序办理并将处理结果反馈水行政主管部门。2.乡镇（街道）在日常巡查中发现“在林区采伐林木造成水土流失”的，将相关情况告知水行政主管部门；需要立案查处的，按程序办理并将处理结果反馈水行政主管部门。</t>
  </si>
  <si>
    <t>330219079000</t>
  </si>
  <si>
    <t>对拒不服从抗旱统一调度和指挥的处罚</t>
  </si>
  <si>
    <t>《中华人民共和国抗旱条例》第三十七条
 第三十七条　发生干旱灾害，县级以上人民政府防汛抗旱指挥机构或者流域防汛抗旱指挥机构可以按照批准的抗旱预案，制订应急水量调度实施方案，统一调度辖区内的水库、水电站、闸坝、湖泊等所蓄的水量。有关地方人民政府、单位和个人必须服从统一调度和指挥，严格执行调度指令。《中华人民共和国抗旱条例》
    第六十条 违反本条例规定，水库、水电站、拦河闸坝等工程的管理单位以及其他经营工程设施的经营者拒不服从统一调度和指挥的，由县级以上人民政府水行政主管部门或者流域管理机构责令改正，给予警告；拒不改正的，强制执行，处1万元以上5万元以下的罚款。</t>
  </si>
  <si>
    <t>水行政主管部门负责“拒不服从抗旱统一调度和指挥”的监管，受理投诉、举报；发现违法行为需要立案查处的，将相关证据材料或案件线索移送乡镇（街道）。乡镇（街道）按程序办理并将处理结果反馈水行政主管部门。</t>
  </si>
  <si>
    <t>330219078000</t>
  </si>
  <si>
    <t>对侵占、破坏水源和抗旱设施的处罚</t>
  </si>
  <si>
    <t>《中华人民共和国抗旱条例》
    第三十二条　禁止非法引水、截水和侵占、破坏、污染水源。 　　禁止破坏、侵占、毁损抗旱设施。《中华人民共和国抗旱条例》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</si>
  <si>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 xml:space="preserve">  1.水行政主管部门负责“侵占、破坏水源和抗旱设施”的监管，受理投诉、举报；对发现、移送的违法线索进行处理；需要立案查处的，将相关证据材料移送乡镇（街道）。乡镇（街道）按程序办理并将处理结果反馈水行政主管部门。2.乡镇（街道）在日常巡查中发现“侵占、破坏水源和抗旱设施”的，将相关情况告知水行政主管部门；需要立案查处的，按程序办理并将处理结果反馈水行政主管部门。</t>
  </si>
  <si>
    <t>330219068000</t>
  </si>
  <si>
    <t>对擅自移动、损毁河道管理范围的界桩或者公告牌的处罚</t>
  </si>
  <si>
    <t>《浙江省河道管理条例》
 第二十条第二款 任何单位和个人不得擅自移动、损毁界桩和公告牌。《浙江省河道管理条例》
    第四十条　违反本条例第二十条第二款规定，擅自移动、损毁河道管理范围的界桩或者公告牌的，由县（市、区）水行政主管部门责令改正，恢复原状，可以处二百元以上二千元以下的罚款。</t>
  </si>
  <si>
    <t>1.水行政主管部门负责“擅自移动、损毁河道管理范围的界桩或者公告牌”的监管，受理投诉、举报；对发现、移送的违法线索进行处理；需要立案查处的，将相关证据材料移送乡镇（街道）。乡镇（街道）按程序办理并将处理结果反馈水行政主管部门。2.乡镇（街道）在日常巡查中发现“擅自移动、损毁河道管理范围的界桩或者公告牌”的，将相关情况告知水行政主管部门；需要立案查处的，按程序办理并将处理结果反馈水行政主管部门。</t>
  </si>
  <si>
    <t>330219162000</t>
  </si>
  <si>
    <t>对在河道管理范围内从事禁止行为的处罚</t>
  </si>
  <si>
    <t xml:space="preserve">1.《浙江省河道管理条例》
 第二十五条　在河道管理范围内，禁止下列行为：
　　（一）建设住宅、商业用房、办公用房、厂房等与河道保护和水工程运行管理无关的建筑物、构筑物；
　　（二）弃置、倾倒矿渣、石渣、煤灰、泥土、泥浆、垃圾等抬高河床、缩窄河道的废弃物；
　　（三）堆放阻碍行洪或者影响堤防安全的物料；
　　（四）种植阻碍行洪的林木或者高秆作物；
　　（五）设置阻碍行洪的拦河渔具；
　　（六）利用船舶、船坞等水上设施侵占河道水域从事餐饮、娱乐等经营活动；
　　（七）法律、法规规定的其他情形1.《中华人民共和国防洪法》
    第五十五条　违反本法第二十二条第二款、第三款规定，有下列行为之一的，责令停止违法行为，排除阻碍或者采取其他补救措施，可以处五万元以下的罚款：
(一)在河道、湖泊管理范围内建设妨碍行洪的建筑物、构筑物的;
   （二）在河道、湖泊管理范围内倾倒垃圾、渣土，从事影响河势稳定、危害河岸堤防安全和其他妨碍河道行洪的活动的；
   （三）在行洪河道内种植阻碍行洪的林木和高秆作物的。
    2.《浙江省河道管理条例》
   第四十一条　违反本条例第二十五条规定，在河道管理范围内从事禁止行为的，由县级以上人民政府水行政主管部门责令停止违法行为，限期改正；逾期不改正的，处一万元以上五万元以下的罚款。
  </t>
  </si>
  <si>
    <t>。1.水行政主管部门负责“在河道管理范围内从事禁止行为”的监管，受理投诉、举报；对发现、移送的违法线索进行处理，责令改正；需要立案查处的，将相关证据材料移送乡镇（街道）。乡镇（街道）按程序办理并将处理结果反馈水行政主管部门。2.乡镇（街道）在日常巡查中发现“在河道管理范围内从事禁止行为”的，将相关情况告知水行政主管部门；需要立案查处的，按程序办理并将处理结果反馈水行政主管部门。</t>
  </si>
  <si>
    <t>330219107000</t>
  </si>
  <si>
    <t>对未经许可在河道管理范围内从事有关活动（不含河道采砂）的行政处罚</t>
  </si>
  <si>
    <t xml:space="preserve">《浙江省河道管理条例》
    第二十六条　在河道管理范围内从事爆破、打井、钻探、挖窖、挖筑鱼塘、采石、取土、开采地下资源、考古发掘等活动的，不得影响河势稳定、危害堤防安全、妨碍河道行洪，事先报经县级以上人民政府水行政主管部门批准。《浙江省河道管理条例》
   第四十二条　违反本条例第二十六条规定，在河道管理范围内未经批准从事爆破、打井、钻探、挖窖、挖筑鱼塘、采石、取土、开采地下资源、考古发掘等活动的，由县级以上人民政府水行政主管部门责令停止违法行为，限期改正或者采取其他补救措施；逾期不改正或者不采取其他补救措施的，处一万元以上十万元以下的罚款。 </t>
  </si>
  <si>
    <t>1.水行政主管部门负责“未经许可在河道管理范围内从事有关活动（不含河道采砂）”的监管，受理投诉、举报；对发现、移送的违法线索进行处理，责令改正；需要立案查处的，将相关证据材料移送乡镇（街道）。乡镇（街道）按程序办理并将处理结果反馈水行政主管部门。2.乡镇（街道）在日常巡查中发现“未经许可在河道管理范围内从事有关活动（不含河道采砂）”的，将相关情况告知水行政主管部门；需要立案查处的，按程序办理并将处理结果反馈水行政主管部门。</t>
  </si>
  <si>
    <t>330219082000</t>
  </si>
  <si>
    <t>对在河道管理范围内未经批准或未按批准要求建设水工程以及涉河建筑物、构筑物的处罚</t>
  </si>
  <si>
    <t>《浙江省河道管理条例》
    　第三十四条　在河道管理范围内建设防洪工程、水电站和其他水工程以及跨河、穿河、穿堤、临河的桥梁、码头、道路、渡口、管道、缆线、取水、排水等建筑物或者构筑物，应当符合防洪要求、河道专业规划和相关技术标准、技术规范，严格保护河道水域。
　　修建前款规定的建设工程，建设单位应当在开工建设前，将工程建设方案报县级以上人民政府水行政主管部门批准。
　　水行政主管部门对建设项目进行审查时，应当进行科学论证。必要时，应当举行听证会，听取利害关系人的意见。1《浙江省河道管理条例》
    　第四十三条　违反本条例第三十四条规定，在河道管理范围内建设防洪工程、水电站和其他水工程以及跨河、穿河、穿堤、临河的桥梁、码头、护岸、道路、渡口、管道、缆线、取水、排水等建筑物或者构筑物，其工程建设方案未经县级以上人民政府水行政主管部门批准的，由县级以上人民政府水行政主管部门责令停止违法行为，限期补办有关手续；逾期不补办或者补办未被批准的，责令限期拆除违法建筑物、构筑物；逾期不拆除的，由县级以上人民政府水行政主管部门强制拆除，所需费用由违法单位或者个人承担，并处一万元以上十万元以下的罚款。
　　未按照水行政主管部门批准的工程建设方案修建的，由县级以上人民政府水行政主管部门责令限期改正，处一万元以上十万元以下的罚款。</t>
  </si>
  <si>
    <t>.水行政主管部门负责“在河道管理范围内未经批准或未按批准要求建设水工程以及涉河建筑物、构筑物”的监管，受理投诉、举报；对发现、移送的违法线索进行处理，责令改正；需要立案查处的，将相关证据材料移送乡镇（街道）。乡镇（街道）按程序办理并将处理结果反馈水行政主管部门。2.乡镇（街道）在日常巡查中发现“在河道管理范围内未经批准或未按批准要求建设水工程以及涉河建筑物、构筑物”的，将相关情况告知水行政主管部门；需要立案查处的，按程序办理并将处理结果反馈水行政主管部门。</t>
  </si>
  <si>
    <t>330219084000</t>
  </si>
  <si>
    <t>对河道管理范围内的建设活动，施工方案未报备、临时工程未经批准及未按要求采取修复恢复措施的处罚</t>
  </si>
  <si>
    <t>《浙江省河道管理条例》 第三十五条　
在河道管理范围内从事工程建设活动，不得妨碍防洪度汛安全。施工单位应当在开工前将施工方案报县级以上人民政府水行政主管部门备案。其中，因施工需要临时筑坝围堰、开挖堤坝、管道穿越堤坝、修建阻水便道便桥的，应当事先报经县级以上人民政府水行政主管部门批准。
　　施工单位应当承担施工范围内河道的防汛安全责任。因施工需要建设的相关设施，施工单位应当在施工结束后或者使用期限届满前予以拆除，恢复河道原状。
　　因工程建设活动对河道工程及其配套设施造成损害的，建设单位应当及时组织修复；造成河道淤积的，应当及时组织清淤。《浙江省河道管理条例》
    第四十四条　违反本条例第三十五条第一款规定，施工单位在开工前未将施工方案报县级以上人民政府水行政主管部门备案的，由县级以上人民政府水行政主管部门责令限期改正；逾期不改正的，处三千元以上三万元以下的罚款；未经县级以上人民政府水行政主管部门批准临时筑坝围堰、开挖堤坝、管道穿越堤坝、修建阻水便道便桥的，由县级以上人民政府水行政主管部门责令限期改正，处一万元以上十万元以下的罚款。
　　违反本条例第三十五条第二款、第三款规定，施工单位未按要求恢复河道原状，或者建设单位未按照要求修复受损河道工程及其配套设施或者未及时进行河道清淤的，由县级以上人民政府水行政主管部门责令限期改正；逾期不改正的，处一万元以上十万元以下的罚款。</t>
  </si>
  <si>
    <t>1.水行政主管部门负责“河道管理范围内的建设活动，施工方案未报备、临时工程未经批准及未按要求采取修复恢复措施”的监管，受理投诉、举报；对发现、移送的违法线索进行处理，责令改正；需要立案查处的，将相关证据材料移送乡镇（街道）。乡镇（街道）按程序办理并将处理结果反馈水行政主管部门。2.乡镇（街道）在日常巡查中发现“河道管理范围内的建设活动，施工方案未报备、临时工程未经批准及未按要求采取修复恢复措施”的，将相关情况告知水行政主管部门；需要立案查处的，按程序办理并将处理结果反馈水行政主管部门。</t>
  </si>
  <si>
    <t>330219007000</t>
  </si>
  <si>
    <t>对未经许可擅自在河道采砂的行政处罚（非法采砂）</t>
  </si>
  <si>
    <t>《浙江省河道管理条例》
    第三十七条第一款 在河道管理范围采砂的单位或者个人，应当依法申领采砂许可证和采矿许可证。《浙江省河道管理条例》
    第四十五条　违反本条例第三十七条第一款规定，擅自在河道管理范围内采砂的，由县级以上人民政府水行政主管部门责令停止违法行为，没收违法所得，可以并处二万元以上二十万元以下的罚款；情节严重的，可以并处没收作业设施设备。</t>
  </si>
  <si>
    <t>1.水行政主管部门负责“未经许可擅自在河道采砂”的监管，受理投诉、举报；对发现、移送的违法线索进行处理；需要立案查处的，将相关证据材料移送乡镇（街道）。乡镇（街道）按程序办理并将处理结果反馈水行政主管部门。2.乡镇（街道）在日常巡查中发现“未经许可擅自在河道采砂”的，将相关情况告知水行政主管部门；需要立案查处的，按程序办理并将处理结果反馈水行政主管部门。</t>
  </si>
  <si>
    <t>330219112000</t>
  </si>
  <si>
    <t>对河道采砂中未按照规定设立公示牌或者警示标志的处罚</t>
  </si>
  <si>
    <t>《浙江省河道管理条例》第三十八条
   从事河道采砂的单位或者个人应当在采砂作业场所设立公示牌，载明采砂范围、期限、作业方式、作业时间等，并设置警示标志。《浙江省河道管理条例》
    第四十六条　违反本条例第三十八条第一款规定，从事河道采砂的单位或者个人未按照规定设立公示牌或者警示标志的，由县级以上人民政府水行政主管部门责令限期改正；逾期不改正的，处五百元以上五千元以下的罚款。</t>
  </si>
  <si>
    <t xml:space="preserve"> 1.水行政主管部门负责“河道采砂中未按照规定设立公示牌或者警示标志”的监管，受理投诉、举报；对发现、移送的违法线索进行处理，责令改正；需要立案查处的，将相关证据材料移送乡镇（街道）。乡镇（街道）按程序办理并将处理结果反馈水行政主管部门。2.乡镇（街道）在日常巡查中发现“河道采砂中未按照规定设立公示牌或者警示标志”的，将相关情况告知水行政主管部门；需要立案查处的，按程序办理并将处理结果反馈水行政主管部门。 </t>
  </si>
  <si>
    <t>330219092000</t>
  </si>
  <si>
    <t>对擅自移动、损坏水利工程界桩或者公告牌的处罚</t>
  </si>
  <si>
    <t>《浙江省水利工程安全管理条例》
第二十七条第一款 县级以上人民政府应当依照本条例规定，根据水利工程所处的地质条件、工程结构、工程规模、安全需要和周边土地利用状况，对本行政区域内水利工程划定管理范围和保护范围，设置界桩和公告牌。任何单位和个人不得擅自移动、损坏界桩和公告牌。《浙江省水利工程安全管理条例》
    第四十六条 违反本条例第二十七条第一款规定，擅自移动、损坏水利工程管理范围、保护范围的界桩或者公告牌的，由水行政主管部门责令改正，恢复原状，可处一百元以上一千元以下的罚款。</t>
  </si>
  <si>
    <t>1.水行政主管部门负责“擅自移动、损坏水利工程界桩或者公告牌”的监管，受理投诉、举报；对发现、移送的违法线索进行处理；需要立案查处的，将相关证据材料移送乡镇（街道）。乡镇（街道）按程序办理并将处理结果反馈水行政主管部门。2.乡镇（街道）在日常巡查中发现“擅自移动、损坏水利工程界桩或者公告牌”的，将相关情况告知水行政主管部门；需要立案查处的，按程序办理并将处理结果反馈水行政主管部门。</t>
  </si>
  <si>
    <t>330219091000</t>
  </si>
  <si>
    <t>对在水利工程管理范围和保护范围内从事禁止性行为的处罚</t>
  </si>
  <si>
    <t xml:space="preserve">《浙江省水利工程安全管理条例》
 第二十九条　在水利工程管理范围内，禁止从事下列行为： 
   （一）堆放物料，倾倒土、石、矿渣、垃圾等物质；
   （二）在堤身、渠身上垦植；
   （三）围库造地、库区炸鱼；
   （四）爆破、打井、采石、取土、挖砂、建窑、开沟以及在输水渠道或者管道上开缺、阻水、挖洞；
   （五）建设影响工程运行和危害工程安全的建筑物、构筑物和其他设施；
   （六）其他影响工程运行和危害工程安全的行为。 
    在水利工程保护范围内，禁止从事影响水利工程运行、危害水利工程安全的爆破、打井、采石、取土、挖砂、开矿等活动。 
    在水利工程管理范围内，不影响水利工程安全运行的前提下，确需新建建筑物、构筑物和其他设施的，应当按照管理权限报水行政主管部门和相关部门审批。《浙江省水利工程安全管理条例》
    第四十七条 违反第二十九条规定，在水利工程管理范围和保护范围内从事禁止性行为，由水行政主管部门责令停止违法行为，采取补救措施，情节较轻的，可处一百元以上二千元以下的罚款；情节严重的，处一万元以上五万元以下的罚款。    
   </t>
  </si>
  <si>
    <t>1.水行政主管部门负责“在水利工程管理范围和保护范围内从事禁止性行为”的监管，受理投诉、举报；对发现、移送的违法线索进行处理；需要立案查处的，将相关证据材料移送乡镇（街道）。乡镇（街道）按程序办理并将处理结果反馈水行政主管部门。2.乡镇（街道）在日常巡查中发现“在水利工程管理范围和保护范围内从事禁止性行为”的，将相关情况告知水行政主管部门；需要立案查处的，按程序办理并将处理结果反馈水行政主管部门。</t>
  </si>
  <si>
    <t>330219095000</t>
  </si>
  <si>
    <t>对侵占、损毁具有历史文化价值的水利工程的处罚</t>
  </si>
  <si>
    <t>《浙江省水利工程安全管理条例》
 第三十条 具有历史文化价值的水利工程，应当按照其原有的功能、建筑特点和历史风貌，加强管理和保护，任何单位和个人不得侵占、损毁。《浙江省水利工程安全管理条例》
    第四十八条 违反本条例第三十条规定，侵占、损毁具有历史文化价值的水利工程的，由水行政主管部门责令停止违法行为，采取补救措施，处二万元以上十万元以下的罚款；造成损失的，应当予以赔偿。</t>
  </si>
  <si>
    <t>1.水行政主管部门负责“侵占、损毁具有历史文化价值的水利工程”的监管，受理投诉、举报；对发现、移送的违法线索进行处理；需要立案查处的，将相关证据材料移送乡镇（街道）。乡镇（街道）按程序办理并将处理结果反馈水行政主管部门。2.乡镇（街道）在日常巡查中发现“侵占、损毁具有历史文化价值的水利工程”的，将相关情况告知水行政主管部门；需要立案查处的，按程序办理并将处理结果反馈水行政主管部门。</t>
  </si>
  <si>
    <t>330219102000</t>
  </si>
  <si>
    <t>对利用水利工程开展经营活动时危害水利工程安全的处罚</t>
  </si>
  <si>
    <t>《浙江省水利工程安全管理条例》
 第三十一条 任何单位和个人利用水利工程开展经营活动，不得危害水利工程安全和污染水源，破坏生态环境。《浙江省水利工程安全管理条例》
    第四十九条 违反本条例第三十一条规定，利用水利工程开展经营活动时危害水利工程安全的，由水行政主管部门责令限期改正；逾期不改正的，处一千元以上三万元以下的罚款；破坏生态环境的，由生态环境主管部门依照有关法律、法规规定处理。</t>
  </si>
  <si>
    <t>1.水行政主管部门负责“利用水利工程开展经营活动时危害水利工程安全”的监管，受理投诉、举报；对发现、移送的违法线索进行处理，责令改正；需要立案查处的，将相关证据材料移送乡镇（街道）。乡镇（街道）按程序办理并将处理结果反馈水行政主管部门。2.乡镇（街道）在日常巡查中发现“利用水利工程开展经营活动时危害水利工程安全”的，将相关情况告知水行政主管部门；需要立案查处的，按程序办理并将处理结果反馈水行政主管部门。</t>
  </si>
  <si>
    <t>330219106000</t>
  </si>
  <si>
    <t>对在大坝管理范围和保护范围内从事禁止性行为的处罚</t>
  </si>
  <si>
    <t>《浙江省水库大坝安全管理办法》
 第十六条　禁止在大坝坝体修建码头、渠道，放牧、堆放杂物、晾晒粮草。禁止在库区内围垦、填库。 
    禁止在大坝管理范围(含预留地，下同)和保护范围内进行爆破、打井、采石、采矿、取土、造坟等危害大坝安全的活动。《浙江省水库大坝安全管理办法》
    第三十三条 违反本办法第十六条规定的，由大坝主管部门责令其停止违法行为。对非经营性的违法行为，可给予警告、50元以下罚款；情节严重的，可处以50元以上2000元以下罚款；属经营性的违法行为，可给予警告、500元以上5000元以下的罚款；情节严重的，处以5000元以上50000元以下的罚款。造成损失的，责令其赔偿损失。</t>
  </si>
  <si>
    <t>1.大坝主管部门负责“在大坝管理范围和保护范围内从事禁止性行为”的监管，受理投诉、举报；对发现、移送的违法线索进行处理；需要立案查处的，将相关证据材料移送乡镇（街道）。乡镇（街道）按程序办理并将处理结果反馈大坝主管部门。2.乡镇（街道）在日常巡查中发现“在大坝管理范围和保护范围内从事禁止性行为”的，将相关情况告知大坝主管部门；需要立案查处的，按程序办理并将处理结果反馈大坝主管部门。</t>
  </si>
  <si>
    <t>330219060000</t>
  </si>
  <si>
    <t>对在供水水库库岸至首道山脊线内荒坡地开垦种植农作物，或者在五度以上不足二十五度荒坡地开垦种植农作物未采取水土保持措施，或者烧山开荒和在二十五度以上陡坡地上全垦造林的处罚</t>
  </si>
  <si>
    <t xml:space="preserve">《浙江省水土保持条例》
第十五条　禁止在二十五度以上陡坡地和供水水库库岸至首道山脊线内荒坡地开垦种植农作物。
禁止烧山开荒和在二十五度以上陡坡地进行全垦造林。
第十七条　在五度以上不足二十五度的荒坡地开垦种植农作物，应当根据当地实际情况，按照水土保持技术标准，采取修建梯田、修筑挡土墙、修筑排水系统、蓄水保土耕作等水土保持措施。禁止顺坡耕种。《浙江省水土保持条例》
    第三十六条 违反本条例规定，有下列行为之一的，由县级以上人民政府水行政主管部门责令停止违法行为，责令限期采取退耕、恢复植被等补救措施；逾期不采取补救措施的，按照面积对个人处每平方米二元罚款，对单位处每平方米五元以上十元以下罚款：
   （一） 在供水水库库岸至首道山脊线内荒坡地开垦种植农作物的；
   （二） 烧山开荒和在二十五度以上陡坡地上全垦造林的； 
   （三） 在五度以上不足二十五度的荒坡地开垦种植农作物，未采取水土保持措施的。  </t>
  </si>
  <si>
    <t>1.水行政主管部门负责“在供水水库库岸至首道山脊线内荒坡地开垦种植农作物，或者在五度以上不足二十五度荒坡地开垦种植农作物未采取水土保持措施，或者烧山开荒和在二十五度以上陡坡地上全垦造林”的监管，受理投诉、举报；对发现、移送的违法线索进行处理，责令改正；需要立案查处的，将相关证据材料移送乡镇（街道）。乡镇（街道）按程序办理并将处理结果反馈水行政主管部门。2.乡镇（街道）在日常巡查中发现“在供水水库库岸至首道山脊线内荒坡地开垦种植农作物，或者在五度以上不足二十五度荒坡地开垦种植农作物未采取水土保持措施，或者烧山开荒和在二十五度以上陡坡地上全垦造林”的，将相关情况告知水行政主管部门；需要立案查处的，按程序办理并将处理结果反馈水行政主管部门。</t>
  </si>
  <si>
    <t>水利</t>
  </si>
  <si>
    <t>330219113000</t>
  </si>
  <si>
    <t>对农村集体经济组织擅自修建水库的行政处罚</t>
  </si>
  <si>
    <t xml:space="preserve">    《中华人民共和国水法》
    第二十五条第三款 农村集体经济组织修建水库应当经县级以上地方人民政府水行政主管部门批准。《中华人民共和国水法》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t>
  </si>
  <si>
    <t xml:space="preserve"> 1.水行政主管部门负责“农村集体经济组织擅自修建水库”的监管，受理投诉、举报；对发现、移送的违法线索进行处理，责令限期改正，并及时将相关证据材料、责令限期改正文书一并移送乡镇（街道）。乡镇（街道）按程序办理并将处理结果反馈水行政主管部门。
    2.水行政主管部门在日常巡查中发现“农村集体经济组织擅自修建水库”的，将相关情况告知业务主管部门；认为需要立案查处的，按程序办理并将处理结果反馈水行政主管部门</t>
  </si>
  <si>
    <t>330219071000</t>
  </si>
  <si>
    <t>对在水工程保护范围内从事爆破、打井、采石、取土等的行政处罚</t>
  </si>
  <si>
    <t xml:space="preserve">  《中华人民共和国水法》第四十三条第四款
在水利工程保护范围内，禁止从事影响水利工程运行、危害水利工程安全的爆破、打井、采石、取土、挖砂、开矿等活动。《中华人民共和国水法》第七十二条第二项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二）在水工程保护范围内，从事影响水工程运行和危害水工程安全的爆破、打井、采石、取土等活动的。</t>
  </si>
  <si>
    <t xml:space="preserve">  1.水行政主管部门负责“在水工程保护范围内从事爆破、打井、采石、取土等”的监管，受理投诉、举报；对发现、移送的违法线索进行处理；认为需要立案查处的，将相关证据材料移送乡镇（街道）。乡镇（街道）按程序办理并将处理结果反馈水行政主管部门。
    2.乡镇（街道）在日常巡查中发现“在水工程保护范围内从事爆破、打井、采石、取土等”的，将相关情况告知水行政主管部门；认为需要立案查处的，按程序办理并将处理结果反馈水行政主管部门。</t>
  </si>
  <si>
    <t>330219062000</t>
  </si>
  <si>
    <t>对未经批准或未按批准要求在河道管理范围内建设水工程等的行政处罚</t>
  </si>
  <si>
    <t>中华人民共和国水法》三十八条第一款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《中华人民共和国水法》第六十五条 第二、三款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t>
  </si>
  <si>
    <t xml:space="preserve">   1.水行政主管部门负责“未经批准或未按批准要求在河道管理范围内建设水工程等”的监管，受理投诉、举报；对发现、移送的违法线索进行处理，责令限期改正，并及时将相关证据材料、责令限期改正文书一并移送乡镇（街道）。乡镇（街道）按程序办理并将处理结果反馈水行政主管部门。
    2.乡镇（街道）在日常巡查中发现“未经批准或未按批准要求在河道管理范围内建设水工程等”的，将相关情况告知水行政主管部门；认为需要立案查处的，按程序办理并将处理结果反馈水行政主管部门。</t>
  </si>
  <si>
    <t>330219067000</t>
  </si>
  <si>
    <t>对未经批准或不按批准要求在河道、湖泊管理范围内从事工程设施建设的行政处罚</t>
  </si>
  <si>
    <t xml:space="preserve"> 1.《中华人民共和国水法》
    第四十三条第四款 在水工程保护范围内，禁止从事影响水工程运行和危害水工程安全的爆破、打井、采石、取土等活动。
    2.《中华人民共和国防洪法》
    第三十五条第三款 在防洪工程设施保护范围内，禁止进行爆破、打井、采石、取土等危害防洪工程设施安全的活动。
    3.《中华人民共和国河道管理条例》
    第二十六条 根据堤防的重要程度、堤基土质条件等，河道主管机关报经县级以上人民政府批准，可以在河道管理范围的相连地域划定堤防安全保护区。在堤防安全保护区内，禁止进行打井、钻探、爆破、挖筑鱼塘、采石、取土等危害堤防安全的活动。
    4.《浙江省水利工程安全管理条例》
    第二十九条第二款 在水利工程保护范围内，禁止从事影响水利工程运行、危害水利工程安全的爆破、打井、采石、取土、挖砂、开矿等活动。
 5.《浙江省水库大坝安全管理办法》
    第十六条第二款   禁止在大坝管理范围(含预留地，下同)和保护范围内进行爆破、打井、采石、采矿、取土、造坟等危害大坝安全的活动。 1.《浙江省水利工程安全管理条例》
    第四十七条　违反第二十九条规定，在水利工程管理范围和保护范围内从事禁止性行为，由水行政主管部门责令停止违法行为，采取补救措施，情节较轻的，可处一百元以上二千元以下的罚款；情节严重的，处一万元以上五万元以下的罚款。
  5.《浙江省水库大坝安全管理办法》
    第三十三条 违反本办法第十六条规定的，由大坝主管部门责令其停止违法行为。对非经营性的违法行为，可给予警告、50元以下罚款;情节严重的，可处以50元以上2000元以下罚款;属经营性的违法行为，可给予警告、500元以上5000元以下的罚款;情节严重的，处以5000元以上50000元以下的罚款。造成损失的，责令其赔偿损失。 </t>
  </si>
  <si>
    <t xml:space="preserve"> 1.水行政主管部门负责“未经批准或不按批准要求在河道、湖泊管理范围内从事工程设施建设”的监管，受理投诉、举报；对发现、移送的违法线索进行处理，责令限期改正，并及时将相关证据材料、责令限期改正文书一并移送乡镇（街道）。乡镇（街道）按程序办理并将处理结果反馈水行政主管部门。
    2.乡镇（街道）在日常巡查中发现“未经批准或不按批准要求在河道、湖泊管理范围内从事工程设施建设”的，将相关情况告知水行政主管部门；认为需要立案查处的，按程序办理并将处理结果反馈水行政主管部门。</t>
  </si>
  <si>
    <t>330219103000</t>
  </si>
  <si>
    <t>对违法占用水库水域的行政处罚</t>
  </si>
  <si>
    <t xml:space="preserve">  《浙江省水域保护办法》
    第十五条 禁止下列占用水库水域的行为：
    （一）利用船坞等水上设施侵占水库水域从事餐饮、娱乐等经营活动；
    （二）在水库设计洪水位以下进行危害防洪、供水、水资源保护、水力发电、灌溉等建设活动；
    （三）在水库移民线以下建设与水库保护和水工程运行管理无关的住宅、商业用房、办公用房、厂房等建筑物、构筑物。《浙江省水域保护办法》
    第二十六条 违反本办法第十五条规定，由县级以上人民政府水行政主管部门责令停止违法行为，限期改正；逾期不改正的，处 1 万元以上 5 万元以下的罚款。</t>
  </si>
  <si>
    <t xml:space="preserve">     1.水行政主管部门负责“违法占用水库水域”的监管，受理投诉、举报；对发现、移送的违法线索进行处理，责令限期改正，并及时将相关证据材料、责令限期改正文书一并移送乡镇（街道）。乡镇（街道）按程序办理并将处理结果反馈水行政主管部门。
    2.乡镇（街道）在日常巡查中发现“违法占用水库水域”的，将相关情况告知水行政主管部门；认为需要立案查处的，按程序办理并将处理结果反馈水行政主管部门。</t>
  </si>
  <si>
    <t>生态
环境</t>
  </si>
  <si>
    <t>330216227000</t>
  </si>
  <si>
    <t>对饮用水水源一级保护区从事可能污染水体的活动以及个人从事可能污染水体活动的行政处罚</t>
  </si>
  <si>
    <t>《中华人民共和国水污染防治法》 第六十五条第二款 禁止在饮用水水源一级保护区内从事网箱养殖、旅游、游泳、垂钓或者其他可能污染饮用水水体的活动。  《中华人民共和国水污染防治法》
    第九十一条第二款  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t>
  </si>
  <si>
    <t xml:space="preserve">
1.乡镇（街道）加强日常巡查，受理投诉、举报；发现“饮用水水源一级保护区从事可能污染水体的活动以及个人从事可能污染水体活动”的，责令改正、依法查处，并将处理结果反馈生态环境部门。2.生态环境部门在日常管理中发现“饮用水水源一级保护区从事可能污染水体的活动以及个人从事可能污染水体活动”的，责令改正；需要立案查处的，将相关证据材料移送乡镇（街道）。乡镇（街道）按程序办理并将处理结果反馈生态环境部门。3.需开展环境影响评估认定的，由生态环境部门评估认定。4.违法行为已造成环境污染损害的，生态环境部门督促行政相对人整改、消除环境影响。</t>
  </si>
  <si>
    <t>330216203000</t>
  </si>
  <si>
    <t>对将秸秆、食用菌菌糠和菌渣、废农膜随意倾倒或弃留的行政处罚</t>
  </si>
  <si>
    <t>《浙江省农业废弃物处理与利用促进办法》 第十六条
     第十六条禁止将秸秆、食用菌菌糠和菌渣以及废农膜等农业废弃物倾倒或者弃留在水库、河道、沟渠中。《浙江省农业废弃物处理与利用促进办法》
    第二十二条第一款  违反本办法规定，将秸秆、食用菌菌糠和菌渣、废农膜随意倾倒或者弃留的，由县级以上人民政府环境保护行政主管部门责令限期清除；逾期不清除的，由县级以上人民政府环境保护行政主管部门组织代为清除，可以对个人处50元以上500元以下的罚款，对单位处 1000元以上1万元以下的罚款。代为清除费用由违法行为人承担。</t>
  </si>
  <si>
    <t>1.乡镇（街道）加强日常巡查，受理投诉、举报；发现“将秸秆、食用菌菌糠和菌渣、废农膜随意倾倒或弃留”的，责令改正、依法查处，并将处理结果反馈生态环境部门。2.生态环境部门在日常管理中发现“将秸秆、食用菌菌糠和菌渣、废农膜随意倾倒或弃留”的，责令改正；需要立案查处的，将相关证据材料移送乡镇（街道）。乡镇（街道）按程序办理并将处理结果反馈生态环境部门。3.违法行为已造成环境污染损害的，生态环境部门督促行政相对人整改、消除环境影响。</t>
  </si>
  <si>
    <t>生态环境</t>
  </si>
  <si>
    <t>330216082000</t>
  </si>
  <si>
    <t>对在饮用水水源保护区范围内堆放、存贮可 能造成水体污染的固体废弃物和其他污染物 的行政处罚</t>
  </si>
  <si>
    <t xml:space="preserve"> 《浙江省水污染防治条例》 第十五条 饮用水水源保护区范围内禁止堆放、存贮可能造成水体污染的固体废弃物和其他污染物。《浙江省水污染防治条例》 第五十六条　在饮用水水源保护区范围内堆放、存贮可能造成水体污染的固体废弃物和其他污染物的，由生态环境主管部门责令停止违法行为，限期清除污染物，并处五千元以上五万元以下罚款；逾期不清除的，生态环境主管部门可以指定相应单位代为清除，所需费用由违法者承担。</t>
  </si>
  <si>
    <t>1.乡镇（街道）负责此类违法行为的日常巡查，受理投诉、举报；对发现、移送的违法线索进行处理，责令改正；需要立案查处的，进行立案查处，并按程序办理并将处理结果反馈给生态环境部门。
    15.生态环境部门履行行业监管职责，负责业务指导；发现违法线索需立案查处的，将相关证据材料或案件线索移送乡镇（街道）。乡镇（街道）按程序办理并将处理结果反馈给生态环境部门。</t>
  </si>
  <si>
    <t>古市镇（赤寿）事项划转执法事项个性清单（共24项）</t>
  </si>
  <si>
    <t xml:space="preserve">   1.《城市市容和环境卫生管理条例》 
    第三十四条 有下列行为之一者，城市人民政府市 容环境卫生行政主管部门或者其委托的单位除责令其纠正违法行为、采取补救措施外，可以并处警告、罚款：
    （一）随地吐痰、便溺，乱扔果皮、纸屑和烟头等 废弃物的； 
    （二）在城市建筑物、设施以及树木上涂写、刻画 或者未经批准张挂、张贴宣传品等的； 
    （三）在城 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 影响市容和环境卫生的。 
    2.《浙江省城市市容和环境卫生管理条例》 
    第十二条 主要街道和重点地区临街建筑物的阳台外、窗外、屋顶，不得吊挂或者堆放有碍市容、危及安全的物品。 主要街道和重点地区临街建筑物外立面安装窗栏、空调外机、遮阳篷等，应当符合有关规范要求，并保持安全、整洁、完好。 违反前两款规定的，责令限期改正；逾期不改正的，处五十元以上五 百元以下的罚款。 
    第二十一条第二款、第三款 任何单位和个人不得在树木、地面、电杆、建筑物、构筑物或者其他设施上任意刻画、涂写、张贴。
    违反本条第二款规定的， 责令限期清除；逾期不清除的，可以处五十元以上三百元以下的罚款。 
    第三十三条第一款第一、二、三项、第二款
    公民应当维护城市环境卫生，禁止下列行为： 
    （一）随地吐痰、便溺； 
    （二）乱扔果皮、纸屑、烟蒂、饮料罐、口香糖、塑 料袋等废弃物； 
    （三）乱倒生活垃圾、污水、粪便；   
     违反前款第（一）项和第（二）项规定的，可以处二十元以上五十元以下的罚款；违反前款第（三）项和 第（四）项规定的，处二百元以下的罚款。</t>
  </si>
  <si>
    <t xml:space="preserve">    《浙江省餐厨垃圾管理办法》 
    第九条第一款 餐厨垃圾产生单位应当设置油水分离装置和餐厨垃圾收集容器，将餐厨垃圾进行固液分离和油水分离处理后单独投放；产生的污水排入城镇排水设施的，应当符合相应的排放标准，并依法取得污水排入排水管网许可。 
    第十三条第一项 在餐厨垃圾投放、收运、处置中禁止下列行为： （一）将餐厨垃圾与其他生活垃圾混合投放。
    第二十六条第一款 违反本办法第九条第一款和第十三条第一项规定，餐厨垃圾产生单位将餐厨垃圾与其他生活垃圾混合投放的，由市容环卫行政主管部门责令限期改正；逾期不改正的，处以500元以上3000元以下罚款；情节严重的，处以3000元以上5000元以下罚款。 </t>
  </si>
  <si>
    <t>象溪镇事项划转执法事项个性清单（共32项）</t>
  </si>
  <si>
    <t>具体划转事项</t>
  </si>
  <si>
    <t>职责边界</t>
  </si>
  <si>
    <t>违法规定</t>
  </si>
  <si>
    <t>处罚依据</t>
  </si>
  <si>
    <t>经信</t>
  </si>
  <si>
    <t>330207001004</t>
  </si>
  <si>
    <t>本城市规划内违法生产空心粘土砖行为的行政处罚（吊销营业执照除外）</t>
  </si>
  <si>
    <t>墙体材料行政管理部门负责“本城市规划内违法生产空心粘土砖行为（吊销营业执照除外）”的监管，受理投诉、举报；对发现、移送的违法线索进行处理；需要立案查处的，将相关证据材料移送乡镇（街道）。乡镇（街道）按程序办理并将处理结果反馈墙体材料行政管理部门。</t>
  </si>
  <si>
    <t xml:space="preserve">《浙江省发展新型墙体材料条例》第十六条第一款 
    本省城市规划区内禁止生产、销售和使用空心粘土砖。 </t>
  </si>
  <si>
    <t>《浙江省发展新型墙体材料条例》第二十四条 
    违反本条例第十五条、第十六条第一款规定生产、销售粘土砖的，由县级以上墙体材料行政管理部门责令限期改正；有违法所得，没收违法所得；逾期继续生产、销售的，依法吊销营业执照。</t>
  </si>
  <si>
    <t xml:space="preserve">
330207001005</t>
  </si>
  <si>
    <t>本行政区域内违法生产实心粘土砖的行政处罚（吊销营业执照除外）</t>
  </si>
  <si>
    <t>墙体材料行政管理部门负责“本行政区域内违法生产实心粘土砖（吊销营业执照除外）”的监管，受理投诉、举报；对发现、移送的违法线索进行处理；需要立案查处的，将相关证据材料移送乡镇（街道）。乡镇（街道）按程序办理并将处理结果反馈墙体材料行政管理部门。</t>
  </si>
  <si>
    <t xml:space="preserve">《浙江省发展新型墙体材料条例》第十五条
    本省行政区域内禁止生产、销售和使用实心粘土砖。为修缮古建筑、文物保护单位等特殊建筑物，确需生产和使用实心粘土砖的，应当事先报所在地设区的市墙体材料行政管理部门批准。 
   </t>
  </si>
  <si>
    <t>《浙江省发展新型墙体材料条例》第二十四条
    违反本条例第十五条、第十六条第一款规定生产、销售粘土砖的，由县级以上墙体材料行政管理部门责令限期改正；有违法所得，没收违法所得；逾期继续生产、销售的，依法吊销营业执照。</t>
  </si>
  <si>
    <t>330207001007</t>
  </si>
  <si>
    <t>对违法销售实心粘土砖（烧结普通砖）的行政处罚</t>
  </si>
  <si>
    <t xml:space="preserve">    1.墙体材料行政管理部门负责“违法销售实心粘土砖（烧结普通砖）”的监管，受理投诉、举报；对发现、移送的违法线索进行处理；认为需要立案查处的，将相关证据材料移送乡镇（街道）。乡镇（街道）按程序办理并将处理结果反馈墙体材料行政管理部门。
    2.乡镇（街道）在日常巡查中发现“违法销售实心粘土砖（烧结普通砖）”的，将相关情况告知墙体材料行政管理部门；认为需要立案查处的，按程序办理并将处理结果反馈墙体材料行政管理部门。</t>
  </si>
  <si>
    <t>1.《中华人民共和国循环经济促进法》
    第二十三条第三款 禁止损毁耕地烧砖。在国务院或者省、自治区、直辖市人民政府规定的期限和区域内，禁止生产、销售和使用粘土砖。 
2.《浙江省发展新型墙体材料条例》
    第十五条 本省行政区域内禁止生产、销售和使用实心粘土砖（烧结普通砖）。</t>
  </si>
  <si>
    <t xml:space="preserve">    1.《中华人民共和国循环经济促进法》第五十四条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
    2.《浙江省发展新型墙体材料条例》第二十四条 
    违反本条例第十五条、第十六条第一款规定生产、销售粘土砖的，由县级以上墙体材料行政管理部门责令限期改正；有违法所得的，没收违法所得；逾期继续生产、销售的，依法吊销营业执照。</t>
  </si>
  <si>
    <t>《中华人民共和国水法》第三十七条
    禁止在江河、湖泊、水库、运河、渠道内弃置、堆放阻碍行洪的物体和种植阻碍行洪的林木及高秆作物。
    禁止在河道管理范围内建设妨碍行洪的建筑物、构筑物以及从事影响河势稳定、危害河岸堤防安全和其他妨碍河道行洪的活动。</t>
  </si>
  <si>
    <t>《中华人民共和国水法》
    第六十五条 第一款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</si>
  <si>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《中华人民共和国水法》
    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</si>
  <si>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1.水行政主管部门负责“侵占、毁坏水工程及有关设施”的监管，受理投诉、举报；对发现、移送的违法线索进行处理；需要立案查处的，将相关证据材料移送乡镇（街道）。乡镇（街道）按程序办理并将处理结果反馈水行政主管部门。2.乡镇（街道）在日常巡查中发现“侵占、毁坏水工程及有关设施”的，将相关情况告知水行政主管部门；需要立案查处的，按程序办理并将处理结果反馈水行政主管部门。</t>
  </si>
  <si>
    <t xml:space="preserve">
1.《中华人民共和国水法》
第四十一条 单位和个人有保护水工程的义务，不得侵占、毁坏堤防、护岸、防汛、水文监测、水文地质监测等工程设施。
2.《中华人民共和国防洪法》
第三十七条 任何单位和个人不得破坏、侵占、毁损水库大坝、堤防、水闸、护岸、抽水站、排水渠系等防洪工程和水文、通信设施以及防汛备用的器材、物料等。</t>
  </si>
  <si>
    <t>1.《中华人民共和国水法》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中华人民共和国治安管理处罚法》的，由公安机关依法给予治安管理处罚；给他人造成损失的，依法承担赔偿责任： 
    (一)侵占、毁坏水工程及堤防、护岸等有关设施，毁坏防汛、水文监测、水文地质监测设施的；
 2.《中华人民共和国防洪法》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t>
  </si>
  <si>
    <t>《中华人民共和国防洪法》
    第十七条 在江河、湖泊上建设防洪工程和其他水工程、水电站等，应当符合防洪规划的要求；水库应当按照防洪规划的要求留足防洪库容。
    前款规定的防洪工程和其他水工程、水电站未取得有关水行政主管部门签署的符合防洪规划要求的规划同意书的，建设单位不得开工建设。</t>
  </si>
  <si>
    <t>《中华人民共和国防洪法》
    第五十三条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t>
  </si>
  <si>
    <t>1.水行政主管部门负责“围湖造地或者未经批准围垦河道”的监管，受理投诉、举报；对发现、移送的违法线索进行处理；需要立案查处的，将相关证据材料移送乡镇（街道）。乡镇（街道）按程序办理并将处理结果反馈水行政主管部门。2.乡镇（街道）在日常巡查中发现“围湖造地或者未经批准围垦河道”的，将相关情况告知水行政主管部门；需要立案查处的，按程序办理并将处理结果反馈水行政主管部门。</t>
  </si>
  <si>
    <t>《中华人民共和国防洪法》
    第二十三条　禁止围湖造地。已经围垦的，应当按照国家规定的防洪标准进行治理，有计划地退地还湖。 
    禁止围垦河道。确需围垦的，应当进行科学论证，经水行政主管部门确认不妨碍行洪、输水后，报省级以上人民政府批准。</t>
  </si>
  <si>
    <t>《中华人民共和国防洪法》
    第五十六条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t>
  </si>
  <si>
    <t>《中华人民共和国防洪法》
    第三十三条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在蓄滞洪区内建设的油田、铁路、公路、矿山、电厂、电信设施和管道，其洪水影响评价报告应当包括建设单位自行安排的防洪避洪方案。建设项目投入生产或者使用时，其防洪工程设施应当经水行政主管部门验收。
    在蓄滞洪区内建造房屋应当采用平顶式结构。</t>
  </si>
  <si>
    <t xml:space="preserve">《中华人民共和国防洪法》
    第五十八条  违反本法第三十三条第一款规定，在洪泛区、蓄滞洪区内建设非防洪建设项目，未编制洪水影响评价报告的，责令限期改正；逾期不改正的，处五万元以下的罚款。
    违反本法第三十三条第二款规定，防洪工程设施未经验收，即将建设项目投入生产或者使用的，责令停止生产或者使用，限期验收防洪工程设施，可以处五万元以下的罚款。 
   </t>
  </si>
  <si>
    <t>1.水行政主管部门负责“在崩塌、滑坡危险区或者泥石流易发区从事取土、挖砂、采石等可能造成水土流失活动”的监管，受理投诉、举报；对发现、移送的违法线索进行处理；需要立案查处的，将相关证据材料移送乡镇（街道）。乡镇（街道）按程序办理并将处理结果反馈水行政主管部门。2.乡镇（街道）在日常巡查中发现“在崩塌、滑坡危险区或者泥石流易发区从事取土、挖砂、采石等可能造成水土流失活动”的，将相关情况告知水行政主管部门；需要立案查处的，按程序办理并将处理结果反馈水行政主管部门。</t>
  </si>
  <si>
    <t xml:space="preserve">《中华人民共和国水土保持法》
  第十七条 第二款 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t>
  </si>
  <si>
    <t>《中华人民共和国水土保持法》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</si>
  <si>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1.水行政主管部门负责“在禁止开垦坡度以上陡坡地开垦种植农作物，或者在禁止开垦、开发的植物保护带内开垦、开发”的监管，受理投诉、举报；发现违法行为需要立案查处的，将相关证据材料或案件线索移送乡镇（街道）。乡镇（街道）按程序办理并将处理结果反馈水行政主管部门。2.乡镇（街道）在日常巡查中发现“在禁止开垦坡度以上陡坡地开垦种植农作物，或者在禁止开垦、开发的植物保护带内开垦、开发”的，将相关情况告知水行政主管部门；需要立案查处的，按程序办理并将处理结果反馈水行政主管部门。</t>
  </si>
  <si>
    <t xml:space="preserve">《中华人民共和国水土保持法》
   第二十条 第一款 禁止在二十五度以上陡坡地开垦种植农作物。在二十五度以上陡坡地种植经济林的，应当科学选择树种，合理确定规模，采取水土保持措施，防止造成水土流失。 
   </t>
  </si>
  <si>
    <t>《中华人民共和国水土保持法》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</si>
  <si>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 xml:space="preserve">《中华人民共和国水土保持法》
   第二十一条 禁止毁林、毁草开垦和采集发菜。禁止在水土流失重点预防区和重点治理区铲草皮、挖树兜或者滥挖虫草、甘草、麻黄等。  </t>
  </si>
  <si>
    <t xml:space="preserve">《中华人民共和国水土保持法》
    第五十一条 第一款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t>
  </si>
  <si>
    <t>1.水行政主管部门负责“在林区采伐林木造成水土流失”的监管，受理投诉、举报；发现违法行为需要立案查处的，将相关证据材料或案件线索移送乡镇（街道）。乡镇（街道）按程序办理并将处理结果反馈水行政主管部门。2.乡镇（街道）在日常巡查中发现“在林区采伐林木造成水土流失”的，将相关情况告知水行政主管部门；需要立案查处的，按程序办理并将处理结果反馈水行政主管部门。</t>
  </si>
  <si>
    <t xml:space="preserve">《中华人民共和国水土保持法》
   第二十二条林木采伐应当采用合理方式，严格控制皆伐；对水源涵养林、水土保持林、防风固沙林等防护林只能进行抚育和更新性质的采伐；对采伐区和集材道应当采取防止水土流失的措施，并在采伐后及时更新造林。 在林区采伐林木的，采伐方案中应当有水土保持措施。采伐方案经林业主管部门批准后，由林业主管部门和水行政主管部门监督实施。  </t>
  </si>
  <si>
    <t>《中华人民共和国水土保持法》
    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</si>
  <si>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《中华人民共和国抗旱条例》第三十七条
 第三十七条　发生干旱灾害，县级以上人民政府防汛抗旱指挥机构或者流域防汛抗旱指挥机构可以按照批准的抗旱预案，制订应急水量调度实施方案，统一调度辖区内的水库、水电站、闸坝、湖泊等所蓄的水量。有关地方人民政府、单位和个人必须服从统一调度和指挥，严格执行调度指令。</t>
  </si>
  <si>
    <t>《中华人民共和国抗旱条例》
    第六十条 违反本条例规定，水库、水电站、拦河闸坝等工程的管理单位以及其他经营工程设施的经营者拒不服从统一调度和指挥的，由县级以上人民政府水行政主管部门或者流域管理机构责令改正，给予警告；拒不改正的，强制执行，处1万元以上5万元以下的罚款。</t>
  </si>
  <si>
    <t>1.水行政主管部门负责“侵占、破坏水源和抗旱设施”的监管，受理投诉、举报；对发现、移送的违法线索进行处理；需要立案查处的，将相关证据材料移送乡镇（街道）。乡镇（街道）按程序办理并将处理结果反馈水行政主管部门。2.乡镇（街道）在日常巡查中发现“侵占、破坏水源和抗旱设施”的，将相关情况告知水行政主管部门；需要立案查处的，按程序办理并将处理结果反馈水行政主管部门。</t>
  </si>
  <si>
    <t xml:space="preserve">《中华人民共和国抗旱条例》
    第三十二条　禁止非法引水、截水和侵占、破坏、污染水源。 　　禁止破坏、侵占、毁损抗旱设施。  </t>
  </si>
  <si>
    <t>《中华人民共和国抗旱条例》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</si>
  <si>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《浙江省河道管理条例》
 第二十条第二款 任何单位和个人不得擅自移动、损毁界桩和公告牌。</t>
  </si>
  <si>
    <t xml:space="preserve">《浙江省河道管理条例》
    第四十条　违反本条例第二十条第二款规定，擅自移动、损毁河道管理范围的界桩或者公告牌的，由县（市、区）水行政主管部门责令改正，恢复原状，可以处二百元以上二千元以下的罚款。
    </t>
  </si>
  <si>
    <t>1.水行政主管部门负责“在河道管理范围内从事禁止行为”的监管，受理投诉、举报；对发现、移送的违法线索进行处理，责令改正；需要立案查处的，将相关证据材料移送乡镇（街道）。乡镇（街道）按程序办理并将处理结果反馈水行政主管部门。2.乡镇（街道）在日常巡查中发现“在河道管理范围内从事禁止行为”的，将相关情况告知水行政主管部门；需要立案查处的，按程序办理并将处理结果反馈水行政主管部门。</t>
  </si>
  <si>
    <t>1.《浙江省河道管理条例》
 第二十五条　在河道管理范围内，禁止下列行为：
　　（一）建设住宅、商业用房、办公用房、厂房等与河道保护和水工程运行管理无关的建筑物、构筑物；
　　（二）弃置、倾倒矿渣、石渣、煤灰、泥土、泥浆、垃圾等抬高河床、缩窄河道的废弃物；
　　（三）堆放阻碍行洪或者影响堤防安全的物料；
　　（四）种植阻碍行洪的林木或者高秆作物；
　　（五）设置阻碍行洪的拦河渔具；
　　（六）利用船舶、船坞等水上设施侵占河道水域从事餐饮、娱乐等经营活动；
　　（七）法律、法规规定的其他情形。</t>
  </si>
  <si>
    <t>1.《中华人民共和国防洪法》
    第五十五条　违反本法第二十二条第二款、第三款规定，有下列行为之一的，责令停止违法行为，排除阻碍或者采取其他补救措施，可以处五万元以下的罚款：
(一)在河道、湖泊管理范围内建设妨碍行洪的建筑物、构筑物的;
   （二）在河道、湖泊管理范围内倾倒垃圾、渣土，从事影响河势稳定、危害河岸堤防安全和其他妨碍河道行洪的活动的；
   （三）在行洪河道内种植阻碍行洪的林木和高秆作物的。
    2.《浙江省河道管理条例》
   第四十一条　违反本条例第二十五条规定，在河道管理范围内从事禁止行为的，由县级以上人民政府水行政主管部门责令停止违法行为，限期改正；逾期不改正的，处一万元以上五万元以下的罚款。</t>
  </si>
  <si>
    <t>《浙江省河道管理条例》
    第二十六条　在河道管理范围内从事爆破、打井、钻探、挖窖、挖筑鱼塘、采石、取土、开采地下资源、考古发掘等活动的，不得影响河势稳定、危害堤防安全、妨碍河道行洪，事先报经县级以上人民政府水行政主管部门批准。</t>
  </si>
  <si>
    <t xml:space="preserve">《浙江省河道管理条例》
   第四十二条　违反本条例第二十六条规定，在河道管理范围内未经批准从事爆破、打井、钻探、挖窖、挖筑鱼塘、采石、取土、开采地下资源、考古发掘等活动的，由县级以上人民政府水行政主管部门责令停止违法行为，限期改正或者采取其他补救措施；逾期不改正或者不采取其他补救措施的，处一万元以上十万元以下的罚款。 </t>
  </si>
  <si>
    <t>1.水行政主管部门负责“在河道管理范围内未经批准或未按批准要求建设水工程以及涉河建筑物、构筑物”的监管，受理投诉、举报；对发现、移送的违法线索进行处理，责令改正；需要立案查处的，将相关证据材料移送乡镇（街道）。乡镇（街道）按程序办理并将处理结果反馈水行政主管部门。2.乡镇（街道）在日常巡查中发现“在河道管理范围内未经批准或未按批准要求建设水工程以及涉河建筑物、构筑物”的，将相关情况告知水行政主管部门；需要立案查处的，按程序办理并将处理结果反馈水行政主管部门。</t>
  </si>
  <si>
    <t>《浙江省河道管理条例》
    　第三十四条　在河道管理范围内建设防洪工程、水电站和其他水工程以及跨河、穿河、穿堤、临河的桥梁、码头、道路、渡口、管道、缆线、取水、排水等建筑物或者构筑物，应当符合防洪要求、河道专业规划和相关技术标准、技术规范，严格保护河道水域。
　　修建前款规定的建设工程，建设单位应当在开工建设前，将工程建设方案报县级以上人民政府水行政主管部门批准。
　　水行政主管部门对建设项目进行审查时，应当进行科学论证。必要时，应当举行听证会，听取利害关系人的意见。</t>
  </si>
  <si>
    <t>《浙江省河道管理条例》
    　第四十三条　违反本条例第三十四条规定，在河道管理范围内建设防洪工程、水电站和其他水工程以及跨河、穿河、穿堤、临河的桥梁、码头、护岸、道路、渡口、管道、缆线、取水、排水等建筑物或者构筑物，其工程建设方案未经县级以上人民政府水行政主管部门批准的，由县级以上人民政府水行政主管部门责令停止违法行为，限期补办有关手续；逾期不补办或者补办未被批准的，责令限期拆除违法建筑物、构筑物；逾期不拆除的，由县级以上人民政府水行政主管部门强制拆除，所需费用由违法单位或者个人承担，并处一万元以上十万元以下的罚款。
　　未按照水行政主管部门批准的工程建设方案修建的，由县级以上人民政府水行政主管部门责令限期改正，处一万元以上十万元以下的罚款。</t>
  </si>
  <si>
    <t>《浙江省河道管理条例》 第三十五条　
在河道管理范围内从事工程建设活动，不得妨碍防洪度汛安全。施工单位应当在开工前将施工方案报县级以上人民政府水行政主管部门备案。其中，因施工需要临时筑坝围堰、开挖堤坝、管道穿越堤坝、修建阻水便道便桥的，应当事先报经县级以上人民政府水行政主管部门批准。
　　施工单位应当承担施工范围内河道的防汛安全责任。因施工需要建设的相关设施，施工单位应当在施工结束后或者使用期限届满前予以拆除，恢复河道原状。
　　因工程建设活动对河道工程及其配套设施造成损害的，建设单位应当及时组织修复；造成河道淤积的，应当及时组织清淤。</t>
  </si>
  <si>
    <t>《浙江省河道管理条例》
    第四十四条　违反本条例第三十五条第一款规定，施工单位在开工前未将施工方案报县级以上人民政府水行政主管部门备案的，由县级以上人民政府水行政主管部门责令限期改正；逾期不改正的，处三千元以上三万元以下的罚款；未经县级以上人民政府水行政主管部门批准临时筑坝围堰、开挖堤坝、管道穿越堤坝、修建阻水便道便桥的，由县级以上人民政府水行政主管部门责令限期改正，处一万元以上十万元以下的罚款。
　　违反本条例第三十五条第二款、第三款规定，施工单位未按要求恢复河道原状，或者建设单位未按照要求修复受损河道工程及其配套设施或者未及时进行河道清淤的，由县级以上人民政府水行政主管部门责令限期改正；逾期不改正的，处一万元以上十万元以下的罚款。</t>
  </si>
  <si>
    <t>《浙江省河道管理条例》
    第三十七条第一款 在河道管理范围采砂的单位或者个人，应当依法申领采砂许可证和采矿许可证。</t>
  </si>
  <si>
    <t>《浙江省河道管理条例》
    第四十五条　违反本条例第三十七条第一款规定，擅自在河道管理范围内采砂的，由县级以上人民政府水行政主管部门责令停止违法行为，没收违法所得，可以并处二万元以上二十万元以下的罚款；情节严重的，可以并处没收作业设施设备。</t>
  </si>
  <si>
    <t>1.水行政主管部门负责“河道采砂中未按照规定设立公示牌或者警示标志”的监管，受理投诉、举报；对发现、移送的违法线索进行处理，责令改正；需要立案查处的，将相关证据材料移送乡镇（街道）。乡镇（街道）按程序办理并将处理结果反馈水行政主管部门。2.乡镇（街道）在日常巡查中发现“河道采砂中未按照规定设立公示牌或者警示标志”的，将相关情况告知水行政主管部门；需要立案查处的，按程序办理并将处理结果反馈水行政主管部门。</t>
  </si>
  <si>
    <t xml:space="preserve">《浙江省河道管理条例》第三十八条
   从事河道采砂的单位或者个人应当在采砂作业场所设立公示牌，载明采砂范围、期限、作业方式、作业时间等，并设置警示标志。  </t>
  </si>
  <si>
    <t>《浙江省河道管理条例》
    第四十六条　违反本条例第三十八条第一款规定，从事河道采砂的单位或者个人未按照规定设立公示牌或者警示标志的，由县级以上人民政府水行政主管部门责令限期改正；逾期不改正的，处五百元以上五千元以下的罚款。</t>
  </si>
  <si>
    <t>《浙江省水利工程安全管理条例》
第二十七条第一款 县级以上人民政府应当依照本条例规定，根据水利工程所处的地质条件、工程结构、工程规模、安全需要和周边土地利用状况，对本行政区域内水利工程划定管理范围和保护范围，设置界桩和公告牌。任何单位和个人不得擅自移动、损坏界桩和公告牌。</t>
  </si>
  <si>
    <t xml:space="preserve">《浙江省水利工程安全管理条例》
    第四十六条 违反本条例第二十七条第一款规定，擅自移动、损坏水利工程管理范围、保护范围的界桩或者公告牌的，由水行政主管部门责令改正，恢复原状，可处一百元以上一千元以下的罚款。
 </t>
  </si>
  <si>
    <t>《浙江省水利工程安全管理条例》
 第二十九条　在水利工程管理范围内，禁止从事下列行为： 
   （一）堆放物料，倾倒土、石、矿渣、垃圾等物质；
   （二）在堤身、渠身上垦植；
   （三）围库造地、库区炸鱼；
   （四）爆破、打井、采石、取土、挖砂、建窑、开沟以及在输水渠道或者管道上开缺、阻水、挖洞；
   （五）建设影响工程运行和危害工程安全的建筑物、构筑物和其他设施；
   （六）其他影响工程运行和危害工程安全的行为。 
    在水利工程保护范围内，禁止从事影响水利工程运行、危害水利工程安全的爆破、打井、采石、取土、挖砂、开矿等活动。 
    在水利工程管理范围内，不影响水利工程安全运行的前提下，确需新建建筑物、构筑物和其他设施的，应当按照管理权限报水行政主管部门和相关部门审批。</t>
  </si>
  <si>
    <t xml:space="preserve">《浙江省水利工程安全管理条例》
    第四十七条 违反第二十九条规定，在水利工程管理范围和保护范围内从事禁止性行为，由水行政主管部门责令停止违法行为，采取补救措施，情节较轻的，可处一百元以上二千元以下的罚款；情节严重的，处一万元以上五万元以下的罚款。    
   </t>
  </si>
  <si>
    <t>《浙江省水利工程安全管理条例》
 第三十条 具有历史文化价值的水利工程，应当按照其原有的功能、建筑特点和历史风貌，加强管理和保护，任何单位和个人不得侵占、损毁。</t>
  </si>
  <si>
    <t xml:space="preserve">《浙江省水利工程安全管理条例》
    第四十八条 违反本条例第三十条规定，侵占、损毁具有历史文化价值的水利工程的，由水行政主管部门责令停止违法行为，采取补救措施，处二万元以上十万元以下的罚款；造成损失的，应当予以赔偿。
    </t>
  </si>
  <si>
    <t>《浙江省水利工程安全管理条例》
 第三十一条 任何单位和个人利用水利工程开展经营活动，不得危害水利工程安全和污染水源，破坏生态环境。</t>
  </si>
  <si>
    <t xml:space="preserve">《浙江省水利工程安全管理条例》
    第四十九条 违反本条例第三十一条规定，利用水利工程开展经营活动时危害水利工程安全的，由水行政主管部门责令限期改正；逾期不改正的，处一千元以上三万元以下的罚款；破坏生态环境的，由生态环境主管部门依照有关法律、法规规定处理。
   </t>
  </si>
  <si>
    <t>《浙江省水库大坝安全管理办法》
 第十六条　禁止在大坝坝体修建码头、渠道，放牧、堆放杂物、晾晒粮草。禁止在库区内围垦、填库。 
    禁止在大坝管理范围(含预留地，下同)和保护范围内进行爆破、打井、采石、采矿、取土、造坟等危害大坝安全的活动。</t>
  </si>
  <si>
    <t xml:space="preserve">《浙江省水库大坝安全管理办法》
    第三十三条 违反本办法第十六条规定的，由大坝主管部门责令其停止违法行为。对非经营性的违法行为，可给予警告、50元以下罚款；情节严重的，可处以50元以上2000元以下罚款；属经营性的违法行为，可给予警告、500元以上5000元以下的罚款；情节严重的，处以5000元以上50000元以下的罚款。造成损失的，责令其赔偿损失。
    </t>
  </si>
  <si>
    <t xml:space="preserve">    1.水行政主管部门负责“在水工程保护范围内从事爆破、打井、采石、取土等”的监管，受理投诉、举报；对发现、移送的违法线索进行处理；认为需要立案查处的，将相关证据材料移送乡镇（街道）。乡镇（街道）按程序办理并将处理结果反馈水行政主管部门。
    2.乡镇（街道）在日常巡查中发现“在水工程保护范围内从事爆破、打井、采石、取土等”的，将相关情况告知水行政主管部门；认为需要立案查处的，按程序办理并将处理结果反馈水行政主管部门。</t>
  </si>
  <si>
    <t>《中华人民共和国水法》第四十三条第四款
在水利工程保护范围内，禁止从事影响水利工程运行、危害水利工程安全的爆破、打井、采石、取土、挖砂、开矿等活动。</t>
  </si>
  <si>
    <t>《中华人民共和国水法》第七十二条第二项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二）在水工程保护范围内，从事影响水工程运行和危害水工程安全的爆破、打井、采石、取土等活动的。</t>
  </si>
  <si>
    <t xml:space="preserve">    1.水行政主管部门负责“未经批准或未按批准要求在河道管理范围内建设水工程等”的监管，受理投诉、举报；对发现、移送的违法线索进行处理，责令限期改正，并及时将相关证据材料、责令限期改正文书一并移送乡镇（街道）。乡镇（街道）按程序办理并将处理结果反馈水行政主管部门。
    2.乡镇（街道）在日常巡查中发现“未经批准或未按批准要求在河道管理范围内建设水工程等”的，将相关情况告知水行政主管部门；认为需要立案查处的，按程序办理并将处理结果反馈水行政主管部门。</t>
  </si>
  <si>
    <t>《中华人民共和国水法》三十八条第一款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t>
  </si>
  <si>
    <t>《中华人民共和国水法》第六十五条 第二、三款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t>
  </si>
  <si>
    <t xml:space="preserve">   1.水行政主管部门负责“未经批准或不按批准要求在河道、湖泊管理范围内从事工程设施建设”的监管，受理投诉、举报；对发现、移送的违法线索进行处理，责令限期改正，并及时将相关证据材料、责令限期改正文书一并移送乡镇（街道）。乡镇（街道）按程序办理并将处理结果反馈水行政主管部门。
    2.乡镇（街道）在日常巡查中发现“未经批准或不按批准要求在河道、湖泊管理范围内从事工程设施建设”的，将相关情况告知水行政主管部门；认为需要立案查处的，按程序办理并将处理结果反馈水行政主管部门。</t>
  </si>
  <si>
    <t xml:space="preserve"> 1.《中华人民共和国水法》
    第四十三条第四款 在水工程保护范围内，禁止从事影响水工程运行和危害水工程安全的爆破、打井、采石、取土等活动。
    2.《中华人民共和国防洪法》
    第三十五条第三款 在防洪工程设施保护范围内，禁止进行爆破、打井、采石、取土等危害防洪工程设施安全的活动。
    3.《中华人民共和国河道管理条例》
    第二十六条 根据堤防的重要程度、堤基土质条件等，河道主管机关报经县级以上人民政府批准，可以在河道管理范围的相连地域划定堤防安全保护区。在堤防安全保护区内，禁止进行打井、钻探、爆破、挖筑鱼塘、采石、取土等危害堤防安全的活动。
    4.《浙江省水利工程安全管理条例》
    第二十九条第二款 在水利工程保护范围内，禁止从事影响水利工程运行、危害水利工程安全的爆破、打井、采石、取土、挖砂、开矿等活动。
    5.《浙江省水库大坝安全管理办法》
    第十六条第二款   禁止在大坝管理范围(含预留地，下同)和保护范围内进行爆破、打井、采石、采矿、取土、造坟等危害大坝安全的活动。</t>
  </si>
  <si>
    <t xml:space="preserve"> 
1.《浙江省水利工程安全管理条例》
    第四十七条　违反第二十九条规定，在水利工程管理范围和保护范围内从事禁止性行为，由水行政主管部门责令停止违法行为，采取补救措施，情节较轻的，可处一百元以上二千元以下的罚款；情节严重的，处一万元以上五万元以下的罚款。
5.《浙江省水库大坝安全管理办法》
    第三十三条 违反本办法第十六条规定的，由大坝主管部门责令其停止违法行为。对非经营性的违法行为，可给予警告、50元以下罚款;情节严重的，可处以50元以上2000元以下罚款;属经营性的违法行为，可给予警告、500元以上5000元以下的罚款;情节严重的，处以5000元以上50000元以下的罚款。造成损失的，责令其赔偿损失。</t>
  </si>
  <si>
    <t>农业农村</t>
  </si>
  <si>
    <t>330220397003</t>
  </si>
  <si>
    <t>对违反禁渔区规定进行捕捞的行政处罚</t>
  </si>
  <si>
    <t>部分（ 吊销捕 捞 许 可证 除 外）</t>
  </si>
  <si>
    <t xml:space="preserve"> 1.乡镇（街道）负责此类违法行为的日常巡查，受理投诉、举报；对发现、移送的违法线索进行处理，责令改正；需要立案查处的，进行立案查处，并按程序办理并将处理结果反馈给农业农村部门。
    15.农业农村部门履行行业监管职责，负责业务指导；发现违法线索需立案查处的，将相关证据材料或案件线索移送乡镇（街道）。乡镇（街道）按程序办理并将处理结果反馈给农业农村部门。</t>
  </si>
  <si>
    <t>《中华人民共和国渔业法》第三十条
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 重点保护的渔业资源品种及其可捕捞标准，禁渔区和禁渔期，禁止使用或者限制使用的渔具和捕捞方法，最小网目尺寸以及其他保护渔业资源的措施，由国务院渔业行政主管部门或者省、自治区、直辖市人民政府渔业行政主管部门规定。</t>
  </si>
  <si>
    <t>《中华人民共和国渔业法》第三十八条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在禁渔区或者禁渔期内销售非法捕捞的渔获物的，县级以上地方人民政府渔业行政主管部门应当及时进行调查处理。 制造、销售禁用的渔具的，没收非法制造、销售的渔具和违法所得，并处一万元以下的罚款。</t>
  </si>
  <si>
    <t>330220397005</t>
  </si>
  <si>
    <t>对违反禁渔期规定进行捕捞的行政处罚</t>
  </si>
  <si>
    <t xml:space="preserve"> 1.乡镇（街道）负责此类违法行为的日常巡查，受理投诉、举报；对发现、移送的违法线索进行处理，责令改正；需要立案查处的，进行立案查处，并按程序办理并将处理结果反馈给农业农村部门。
    16.农业农村部门履行行业监管职责，负责业务指导；发现违法线索需立案查处的，将相关证据材料或案件线索移送乡镇（街道）。乡镇（街道）按程序办理并将处理结果反馈给农业农村部门。</t>
  </si>
  <si>
    <t>中华人民共和国渔业法 第三十条
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 重点保护的渔业资源品种及其可捕捞标准，禁渔区和禁渔期，禁止使用或者限制使用的渔具和捕捞方法，最小网目尺寸以及其他保护渔业资源的措施，由国务院渔业行政主管部门或者省、自治区、直辖市人民政府渔业行政主管部门规定。</t>
  </si>
  <si>
    <t>中华人民共和国渔业法 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在禁渔区或者禁渔期内销售非法捕捞的渔获物的，县级以上地方人民政府渔业行政主管部门应当及时进行调查处理。 制造、销售禁用的渔具的，没收非法制造、销售的渔具和违法所得，并处一万元以下的罚款。</t>
  </si>
  <si>
    <t>玉岩镇事项划转执法事项个性清单（共30项）</t>
  </si>
  <si>
    <t xml:space="preserve">《中华人民共和国防洪法》
    第五十三条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
   </t>
  </si>
  <si>
    <t>《中华人民共和国水土保持法》
    第五十一条 第一款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t>
  </si>
  <si>
    <t xml:space="preserve">《浙江省河道管理条例》
    第四十条　违反本条例第二十条第二款规定，擅自移动、损毁河道管理范围的界桩或者公告牌的，由县（市、区）水行政主管部门责令改正，恢复原状，可以处二百元以上二千元以下的罚款。
   </t>
  </si>
  <si>
    <t xml:space="preserve">《浙江省河道管理条例》
    第四十四条　违反本条例第三十五条第一款规定，施工单位在开工前未将施工方案报县级以上人民政府水行政主管部门备案的，由县级以上人民政府水行政主管部门责令限期改正；逾期不改正的，处三千元以上三万元以下的罚款；未经县级以上人民政府水行政主管部门批准临时筑坝围堰、开挖堤坝、管道穿越堤坝、修建阻水便道便桥的，由县级以上人民政府水行政主管部门责令限期改正，处一万元以上十万元以下的罚款。
　　违反本条例第三十五条第二款、第三款规定，施工单位未按要求恢复河道原状，或者建设单位未按照要求修复受损河道工程及其配套设施或者未及时进行河道清淤的，由县级以上人民政府水行政主管部门责令限期改正；逾期不改正的，处一万元以上十万元以下的罚款。
   </t>
  </si>
  <si>
    <t xml:space="preserve">《浙江省河道管理条例》
    第四十五条　违反本条例第三十七条第一款规定，擅自在河道管理范围内采砂的，由县级以上人民政府水行政主管部门责令停止违法行为，没收违法所得，可以并处二万元以上二十万元以下的罚款；情节严重的，可以并处没收作业设施设备。
  </t>
  </si>
  <si>
    <t xml:space="preserve">《浙江省河道管理条例》
    第四十六条　违反本条例第三十八条第一款规定，从事河道采砂的单位或者个人未按照规定设立公示牌或者警示标志的，由县级以上人民政府水行政主管部门责令限期改正；逾期不改正的，处五百元以上五千元以下的罚款。
    </t>
  </si>
  <si>
    <t xml:space="preserve">《浙江省水利工程安全管理条例》
    第四十六条 违反本条例第二十七条第一款规定，擅自移动、损坏水利工程管理范围、保护范围的界桩或者公告牌的，由水行政主管部门责令改正，恢复原状，可处一百元以上一千元以下的罚款。
  </t>
  </si>
  <si>
    <t xml:space="preserve">《浙江省水利工程安全管理条例》
    第四十七条 违反第二十九条规定，在水利工程管理范围和保护范围内从事禁止性行为，由水行政主管部门责令停止违法行为，采取补救措施，情节较轻的，可处一百元以上二千元以下的罚款；情节严重的，处一万元以上五万元以下的罚款。    
    </t>
  </si>
  <si>
    <t xml:space="preserve">《浙江省水土保持条例》
第十五条　禁止在二十五度以上陡坡地和供水水库库岸至首道山脊线内荒坡地开垦种植农作物。
禁止烧山开荒和在二十五度以上陡坡地进行全垦造林。
第十七条　在五度以上不足二十五度的荒坡地开垦种植农作物，应当根据当地实际情况，按照水土保持技术标准，采取修建梯田、修筑挡土墙、修筑排水系统、蓄水保土耕作等水土保持措施。禁止顺坡耕种。  </t>
  </si>
  <si>
    <t>《浙江省水土保持条例》
    第三十六条 违反本条例规定，有下列行为之一的，由县级以上人民政府水行政主管部门责令停止违法行为，责令限期采取退耕、恢复植被等补救措施；逾期不采取补救措施的，按照面积对个人处每平方米二元罚款，对单位处每平方米五元以上十元以下罚款：
   （一） 在供水水库库岸至首道山脊线内荒坡地开垦种植农作物的；
   （二） 烧山开荒和在二十五度以上陡坡地上全垦造林的； 
   （三） 在五度以上不足二十五度的荒坡地开垦种植农作物，未采取水土保持措施的。</t>
  </si>
  <si>
    <t xml:space="preserve">    1.水行政主管部门负责“农村集体经济组织擅自修建水库”的监管，受理投诉、举报；对发现、移送的违法线索进行处理，责令限期改正，并及时将相关证据材料、责令限期改正文书一并移送乡镇（街道）。乡镇（街道）按程序办理并将处理结果反馈水行政主管部门。
    2.水行政主管部门在日常巡查中发现“农村集体经济组织擅自修建水库”的，将相关情况告知业务主管部门；认为需要立案查处的，按程序办理并将处理结果反馈水行政主管部门。</t>
  </si>
  <si>
    <t xml:space="preserve"> 《中华人民共和国水法》
    第二十五条第三款 农村集体经济组织修建水库应当经县级以上地方人民政府水行政主管部门批准。</t>
  </si>
  <si>
    <t xml:space="preserve">    《中华人民共和国水法》    
    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t>
  </si>
  <si>
    <t>中华人民共和国水法》三十八条第一款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t>
  </si>
  <si>
    <t xml:space="preserve"> 1.《中华人民共和国水法》
    第四十三条第四款 在水工程保护范围内，禁止从事影响水工程运行和危害水工程安全的爆破、打井、采石、取土等活动。
    2.《中华人民共和国防洪法》
    第三十五条第三款 在防洪工程设施保护范围内，禁止进行爆破、打井、采石、取土等危害防洪工程设施安全的活动。
    3.《中华人民共和国河道管理条例》
    第二十六条 根据堤防的重要程度、堤基土质条件等，河道主管机关报经县级以上人民政府批准，可以在河道管理范围的相连地域划定堤防安全保护区。在堤防安全保护区内，禁止进行打井、钻探、爆破、挖筑鱼塘、采石、取土等危害堤防安全的活动。
    4.《浙江省水利工程安全管理条例》
    第二十九条第二款 在水利工程保护范围内，禁止从事影响水利工程运行、危害水利工程安全的爆破、打井、采石、取土、挖砂、开矿等活动。
 5.《浙江省水库大坝安全管理办法》
    第十六条第二款   禁止在大坝管理范围(含预留地，下同)和保护范围内进行爆破、打井、采石、采矿、取土、造坟等危害大坝安全的活动。</t>
  </si>
  <si>
    <t xml:space="preserve"> 
1.《浙江省水利工程安全管理条例》
    第四十七条　违反第二十九条规定，在水利工程管理范围和保护范围内从事禁止性行为，由水行政主管部门责令停止违法行为，采取补救措施，情节较轻的，可处一百元以上二千元以下的罚款；情节严重的，处一万元以上五万元以下的罚款。
  5.《浙江省水库大坝安全管理办法》
    第三十三条 违反本办法第十六条规定的，由大坝主管部门责令其停止违法行为。对非经营性的违法行为，可给予警告、50元以下罚款;情节严重的，可处以50元以上2000元以下罚款;属经营性的违法行为，可给予警告、500元以上5000元以下的罚款;情节严重的，处以5000元以上50000元以下的罚款。造成损失的，责令其赔偿损失。</t>
  </si>
  <si>
    <t>《浙江省农业废弃物处理与利用促进办法》 第十六条
     第十六条禁止将秸秆、食用菌菌糠和菌渣以及废农膜等农业废弃物倾倒或者弃留在水库、河道、沟渠中。</t>
  </si>
  <si>
    <t>《浙江省农业废弃物处理与利用促进办法》
    第二十二条第一款  违反本办法规定，将秸秆、食用菌菌糠和菌渣、废农膜随意倾倒或者弃留的，由县级以上人民政府环境保护行政主管部门责令限期清除；逾期不清除的，由县级以上人民政府环境保护行政主管部门组织代为清除，可以对个人处50元以上500元以下的罚款，对单位处 1000元以上1万元以下的罚款。代为清除费用由违法行为人承担。</t>
  </si>
  <si>
    <t>大东坝镇事项划转执法事项个性清单（共35项）</t>
  </si>
  <si>
    <t xml:space="preserve">    1.地质遗迹保护区管理机构负责“违反规定进行采石、取土、放牧、砍伐等以及采集标本化石”的监管，受理投诉、举报；对发现、移送的违法线索进行处理；认为需要立案查处的，将相关证据材料移送乡镇（街道）。乡镇（街道）按程序办理并将处理结果反馈地质遗迹保护区管理机构。
    2.乡镇（街道）在日常巡查中发现“违反规定进行采石、取土、放牧、砍伐等以及采集标本化石”的，将相关情况告知地质遗迹保护区管理机构；认为需要立案查处的，按程序办理并将处理结果反馈地质遗迹保护区管理机构。</t>
  </si>
  <si>
    <t>《地质遗迹保护管理规定》第十七条
    任何单位和个人不得在保护区内及可能对地质遗迹造成影响的一定范围内进行采石、取土、开矿、放牧、砍伐以及其它对保护对象有损害的活动。未经管理机构批准，不得在保护区范围内采集标本和化石。</t>
  </si>
  <si>
    <t>《地质遗迹保护管理规定》第二十条
    有下列行为之一者，地质遗迹保护区管理机构可根据《中华人民共和国自然保护区条例》的有关规定，视不同情节，分别给予警告、罚款、没收非法所得，并责令赔偿损失。 
     二、违反本规定第十七条，进行采石、取土、开矿、放牧、砍伐以及采集标本化石的。</t>
  </si>
  <si>
    <t xml:space="preserve">    1.古树名木行政主管部门负责“损害古树名木”的监管，受理投诉、举报；对发现、移送的违法线索进行处理；认为需要立案查处的，将相关证据材料移送乡镇（街道）。乡镇（街道）按程序办理并将处理结果反馈古树名木行政主管部门。
    2.乡镇（街道）在日常巡查中发现“损害古树名木”的，将相关情况告知古树名木行政主管部门；认为需要立案查处的，按程序办理并将处理结果反馈古树名木行政主管部门。</t>
  </si>
  <si>
    <t xml:space="preserve">    《浙江省古树名木保护办法》
    第十七条  禁止下列损害古树名木的行为：
    (二)非通透性硬化古树名木树干周围地面；
    (三)在古树名木保护范围内新建扩建建筑物和构筑物、挖坑取土、动用明火、排烟、采石、倾倒有害污水和堆放有毒有害物品等行为；
   （四）刻划、钉钉子、攀树折枝、悬挂物品或者以古树名木为支撑物。</t>
  </si>
  <si>
    <t xml:space="preserve">    《浙江省古树名木保护办法》
    第二十三条 违反本办法第十七条第二项、第三项规定，损害古树名木的，由县级以上古树名木行政主管部门责令改正，可以处5000元以上1万元以下的罚款；情节严重的，处1万元以上10万元以下的罚款；构成犯罪的，依法追究刑事责任。
    违反本办法第十七条第四项规定，损害古树名木的，由县级以上古树名木行政主管部门责令改正，可以处200元以上2000元以下的罚款；情节严重的，处2000元以上3万元以下的罚款。</t>
  </si>
  <si>
    <t xml:space="preserve">《中华人民共和国防洪法》
    第五十三条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 </t>
  </si>
  <si>
    <t xml:space="preserve">《中华人民共和国防洪法》
    第五十八条  违反本法第三十三条第一款规定，在洪泛区、蓄滞洪区内建设非防洪建设项目，未编制洪水影响评价报告的，责令限期改正；逾期不改正的，处五万元以下的罚款。
    违反本法第三十三条第二款规定，防洪工程设施未经验收，即将建设项目投入生产或者使用的，责令停止生产或者使用，限期验收防洪工程设施，可以处五万元以下的罚款。 </t>
  </si>
  <si>
    <t>《浙江省水利工程安全管理条例》
    第四十八条 违反本条例第三十条规定，侵占、损毁具有历史文化价值的水利工程的，由水行政主管部门责令停止违法行为，采取补救措施，处二万元以上十万元以下的罚款；造成损失的，应当予以赔偿。</t>
  </si>
  <si>
    <t>《浙江省水利工程安全管理条例》
    第四十九条 违反本条例第三十一条规定，利用水利工程开展经营活动时危害水利工程安全的，由水行政主管部门责令限期改正；逾期不改正的，处一千元以上三万元以下的罚款；破坏生态环境的，由生态环境主管部门依照有关法律、法规规定处理。</t>
  </si>
  <si>
    <t>《浙江省水库大坝安全管理办法》
    第三十三条 违反本办法第十六条规定的，由大坝主管部门责令其停止违法行为。对非经营性的违法行为，可给予警告、50元以下罚款；情节严重的，可处以50元以上2000元以下罚款；属经营性的违法行为，可给予警告、500元以上5000元以下的罚款；情节严重的，处以5000元以上50000元以下的罚款。造成损失的，责令其赔偿损失。</t>
  </si>
  <si>
    <t xml:space="preserve"> 
1.《浙江省水利工程安全管理条例》
    第四十七条　违反第二十九条规定，在水利工程管理范围和保护范围内从事禁止性行为，由水行政主管部门责令停止违法行为，采取补救措施，情节较轻的，可处一百元以上二千元以下的罚款；情节严重的，处一万元以上五万元以下的罚款。
  5.《浙江省水库大坝安全管理办法》
    第三十三条 违反本办法第十六条规定的，由大坝主管部门责令其停止违法行为。对非经营性的违法行为，可给予警告、50元以下罚款;情节严重的，可处以50元以上2000元以下罚款;属经营性的违法行为，可给予警告、500元以上5000元以下的罚款;情节严重的，处以5000元以上50000元以下的罚款。造成损失的，责令其赔偿损失。</t>
  </si>
  <si>
    <t xml:space="preserve">   1.水行政主管部门负责“违法占用水库水域”的监管，受理投诉、举报；对发现、移送的违法线索进行处理，责令限期改正，并及时将相关证据材料、责令限期改正文书一并移送乡镇（街道）。乡镇（街道）按程序办理并将处理结果反馈水行政主管部门。
    2.乡镇（街道）在日常巡查中发现“违法占用水库水域”的，将相关情况告知水行政主管部门；认为需要立案查处的，按程序办理并将处理结果反馈水行政主管部门。</t>
  </si>
  <si>
    <t xml:space="preserve">    《浙江省水域保护办法》
    第十五条 禁止下列占用水库水域的行为：
    （一）利用船坞等水上设施侵占水库水域从事餐饮、娱乐等经营活动；
    （二）在水库设计洪水位以下进行危害防洪、供水、水资源保护、水力发电、灌溉等建设活动；
    （三）在水库移民线以下建设与水库保护和水工程运行管理无关的住宅、商业用房、办公用房、厂房等建筑物、构筑物。</t>
  </si>
  <si>
    <t xml:space="preserve">    《浙江省水域保护办法》
    第二十六条 违反本办法第十五条规定，由县级以上人民政府水行政主管部门责令停止违法行为，限期改正；逾期不改正的，处 1 万元以上 5 万元以下的罚款。</t>
  </si>
  <si>
    <t>1.乡镇（街道）加强日常巡查，受理投诉、举报；发现“饮用水水源一级保护区从事可能污染水体的活动以及个人从事可能污染水体活动”的，责令改正、依法查处，并将处理结果反馈生态环境部门。2.生态环境部门在日常管理中发现“饮用水水源一级保护区从事可能污染水体的活动以及个人从事可能污染水体活动”的，责令改正；需要立案查处的，将相关证据材料移送乡镇（街道）。乡镇（街道）按程序办理并将处理结果反馈生态环境部门。3.需开展环境影响评估认定的，由生态环境部门评估认定。4.违法行为已造成环境污染损害的，生态环境部门督促行政相对人整改、消除环境影响。</t>
  </si>
  <si>
    <t xml:space="preserve">
《中华人民共和国水污染防治法》 第六十五条第二款 禁止在饮用水水源一级保护区内从事网箱养殖、旅游、游泳、垂钓或者其他可能污染饮用水水体的活动。  </t>
  </si>
  <si>
    <t>《中华人民共和国水污染防治法》
    第九十一条第二款  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t>
  </si>
  <si>
    <t xml:space="preserve"> 1.乡镇（街道）负责此类违法行为的日常巡查，受理投诉、举报；对发现、移送的违法线索进行处理，责令改正；需要立案查处的，进行立案查处，并按程序办理并将处理结果反馈给生态环境部门。
    15.生态环境部门履行行业监管职责，负责业务指导；发现违法线索需立案查处的，将相关证据材料或案件线索移送乡镇（街道）。乡镇（街道）按程序办理并将处理结果反馈给生态环境部门。</t>
  </si>
  <si>
    <t>《浙江省水污染防治条例》 第十五条 饮用水水源保护区范围内禁止堆放、存贮可能造成水体污染的固体废弃物和其他污染物。</t>
  </si>
  <si>
    <t>《浙江省水污染防治条例》 第五十六条　在饮用水水源保护区范围内堆放、存贮可能造成水体污染的固体废弃物和其他污染物的，由生态环境主管部门责令停止违法行为，限期清除污染物，并处五千元以上五万元以下罚款；逾期不清除的，生态环境主管部门可以指定相应单位代为清除，所需费用由违法者承担。
04</t>
  </si>
  <si>
    <t>新兴镇事项划转执法事项个性清单（共5项）</t>
  </si>
  <si>
    <t>330264106003</t>
  </si>
  <si>
    <t>对擅自在湿地内放牧或者捡拾卵、蛋的行政 处罚</t>
  </si>
  <si>
    <t xml:space="preserve">    1.乡镇（街道）负责此类违法行为的日常巡查，受理投诉、举报；对发现、移送的违法线索进行处理，责令改正；需要立案查处的，进行立案查处，并按程序办理并将处理结果反馈给林业部门。
    2.林业部门履行行业监管职责，负责业务指导；发现违法线索需立案查处的，将相关证据材料或案件线索移送乡镇（街道）。乡镇（街道）按程序办理并将处理结果反馈给林业部门。</t>
  </si>
  <si>
    <t>浙江省湿地保护条例 浙江省人民代表大会常务委员会 2012-12-01 第三十二条 第一款
湿地内禁止下列行为: （三） 擅自采集野生植物，放牧，猎捕野生动物，捡拾卵、蛋</t>
  </si>
  <si>
    <t>《浙江省湿地保护条例》第四十三条 违反本条例第三十二条规定，有下列行为之一的，由有关湿地管理部门责令停止违法行为，限期改正，并按下列规定处以罚款；造成损失的，责令赔偿损失；有违法所得的，没收违法所得：（三）擅自放牧或者捡拾卵、蛋的，处一百元以上五百元以下的罚款；</t>
  </si>
  <si>
    <t>330264106004</t>
  </si>
  <si>
    <t>对擅自排放湿地蓄水或者修建阻水、排水设 施的行政处罚</t>
  </si>
  <si>
    <t xml:space="preserve">    1.乡镇（街道）负责此类违法行为的日常巡查，受理投诉、举报；对发现、移送的违法线索进行处理，责令改正；需要立案查处的，进行立案查处，并按程序办理并将处理结果反馈给林业部门。
    3.林业部门履行行业监管职责，负责业务指导；发现违法线索需立案查处的，将相关证据材料或案件线索移送乡镇（街道）。乡镇（街道）按程序办理并将处理结果反馈给林业部门。</t>
  </si>
  <si>
    <t>浙江省湿地保护条例 浙江省人民代表大会常务委员会 2012-12-01 第三十二条 第一款
湿地内禁止下列行为: （七） 擅自排放湿地蓄水或者修建阻水、排水设施</t>
  </si>
  <si>
    <t>《浙江省湿地保护条例》第四十三条 违反本条例第三十二条规定，有下列行为之一的，由有关湿地管理部门责令停止违法行为，限期改正，并按下列规定处以罚款；造成损失的，责令赔偿损失；有违法所得的，没收违法所得：（四）擅自排放湿地蓄水或者修建阻水、排水设施的，处二千元以上二万元以下的罚款；</t>
  </si>
  <si>
    <t>330264106005</t>
  </si>
  <si>
    <t>对毁坏湿地保护设施的行政处罚</t>
  </si>
  <si>
    <t xml:space="preserve">    1.乡镇（街道）负责此类违法行为的日常巡查，受理投诉、举报；对发现、移送的违法线索进行处理，责令改正；需要立案查处的，进行立案查处，并按程序办理并将处理结果反馈给林业部门。
    4.林业部门履行行业监管职责，负责业务指导；发现违法线索需立案查处的，将相关证据材料或案件线索移送乡镇（街道）。乡镇（街道）按程序办理并将处理结果反馈给林业部门。</t>
  </si>
  <si>
    <t>江省湿地保护条例 浙江省人民代表大会常务委员会 2012-12-01 第三十二条 第一款
湿地内禁止下列行为: （八） 毁坏湿地保护设施</t>
  </si>
  <si>
    <t>《浙江省湿地保护条例》第四十三条 违反本条例第三十二条规定，有下列行为之一的，由有关湿地管理部门责令停止违法行为，限期改正，并按下列规定处以罚款；造成损失的，责令赔偿损失；有违法所得的，没收违法所得：（五）毁坏湿地保护设施的，可以处一千元以上一万元以下的罚款。</t>
  </si>
  <si>
    <t>330264107000</t>
  </si>
  <si>
    <t>对湿地内过度活动影响生态功能的行政处罚</t>
  </si>
  <si>
    <t xml:space="preserve">    1.乡镇（街道）负责此类违法行为的日常巡查，受理投诉、举报；对发现、移送的违法线索进行处理，责令改正；需要立案查处的，进行立案查处，并按程序办理并将处理结果反馈给林业部门。
    5.林业部门履行行业监管职责，负责业务指导；发现违法线索需立案查处的，将相关证据材料或案件线索移送乡镇（街道）。乡镇（街道）按程序办理并将处理结果反馈给林业部门。</t>
  </si>
  <si>
    <t>浙江省湿地保护条例 浙江省人民代表大会常务委员会 2012-12-01 第三十四条
在湿地内从事生产经营、观赏旅游、科学调查、研究观测、科普教育等活动，不得影响湿地生态功能，不得对野生生物物种造成损害。</t>
  </si>
  <si>
    <t>《浙江省湿地保护条例》第四十四条
：由有关湿地管理部门责令改正，处二百元以上二千元以下的罚款；情节严重的，处二千元以上二万元以下的罚款。</t>
  </si>
  <si>
    <t>330264106001</t>
  </si>
  <si>
    <t>对擅自开垦、填埋湿地的行政处罚</t>
  </si>
  <si>
    <t xml:space="preserve">    1.乡镇（街道）负责此类违法行为的日常巡查，受理投诉、举报；对发现、移送的违法线索进行处理，责令改正；需要立案查处的，进行立案查处，并按程序办理并将处理结果反馈给林业部门。
    6.林业部门履行行业监管职责，负责业务指导；发现违法线索需立案查处的，将相关证据材料或案件线索移送乡镇（街道）。乡镇（街道）按程序办理并将处理结果反馈给林业部门。</t>
  </si>
  <si>
    <t>浙江省湿地保护条例 浙江省人民代表大会常务委员会 2012-12-01第三十二条 第一款
湿地内禁止下列行为:（二） 擅自开垦、烧荒、填埋湿地，采石、采砂、采矿、开采地下水</t>
  </si>
  <si>
    <t>《浙江省湿地保护条例》第四十三条 违反本条例第三十二条规定，有下列行为之一的，由有关湿地管理部门责令停止违法行为，限期改正，并按下列规定处以罚款；造成损失的，责令赔偿损失；有违法所得的，没收违法所得：（一）擅自开垦、填埋湿地的，处每平方米十元以上三十元以下的罚款；</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</si>
</sst>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1"/>
      <name val="黑体"/>
      <charset val="134"/>
    </font>
    <font>
      <sz val="18"/>
      <name val="方正小标宋简体"/>
      <charset val="134"/>
    </font>
    <font>
      <sz val="11"/>
      <name val="宋体"/>
      <charset val="134"/>
    </font>
    <font>
      <sz val="10"/>
      <name val="宋体"/>
      <charset val="134"/>
    </font>
    <font>
      <sz val="11"/>
      <name val="仿宋_GB2312"/>
      <charset val="134"/>
    </font>
    <font>
      <sz val="14"/>
      <color theme="1"/>
      <name val="黑体"/>
      <charset val="134"/>
    </font>
    <font>
      <sz val="20"/>
      <name val="方正小标宋简体"/>
      <charset val="134"/>
    </font>
    <font>
      <sz val="10.5"/>
      <name val="宋体"/>
      <charset val="134"/>
    </font>
    <font>
      <sz val="9"/>
      <name val="宋体"/>
      <charset val="134"/>
    </font>
    <font>
      <sz val="11"/>
      <color theme="0"/>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b/>
      <sz val="18"/>
      <color theme="3"/>
      <name val="宋体"/>
      <charset val="134"/>
      <scheme val="minor"/>
    </font>
    <font>
      <sz val="11"/>
      <color rgb="FF006100"/>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1" borderId="0" applyNumberFormat="0" applyBorder="0" applyAlignment="0" applyProtection="0">
      <alignment vertical="center"/>
    </xf>
    <xf numFmtId="0" fontId="21" fillId="2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10" fillId="2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0" borderId="5" applyNumberFormat="0" applyFont="0" applyAlignment="0" applyProtection="0">
      <alignment vertical="center"/>
    </xf>
    <xf numFmtId="0" fontId="10" fillId="16" borderId="0" applyNumberFormat="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3" applyNumberFormat="0" applyFill="0" applyAlignment="0" applyProtection="0">
      <alignment vertical="center"/>
    </xf>
    <xf numFmtId="0" fontId="28" fillId="0" borderId="3" applyNumberFormat="0" applyFill="0" applyAlignment="0" applyProtection="0">
      <alignment vertical="center"/>
    </xf>
    <xf numFmtId="0" fontId="10" fillId="20" borderId="0" applyNumberFormat="0" applyBorder="0" applyAlignment="0" applyProtection="0">
      <alignment vertical="center"/>
    </xf>
    <xf numFmtId="0" fontId="17" fillId="0" borderId="7" applyNumberFormat="0" applyFill="0" applyAlignment="0" applyProtection="0">
      <alignment vertical="center"/>
    </xf>
    <xf numFmtId="0" fontId="10" fillId="18" borderId="0" applyNumberFormat="0" applyBorder="0" applyAlignment="0" applyProtection="0">
      <alignment vertical="center"/>
    </xf>
    <xf numFmtId="0" fontId="14" fillId="6" borderId="4" applyNumberFormat="0" applyAlignment="0" applyProtection="0">
      <alignment vertical="center"/>
    </xf>
    <xf numFmtId="0" fontId="12" fillId="6" borderId="2" applyNumberFormat="0" applyAlignment="0" applyProtection="0">
      <alignment vertical="center"/>
    </xf>
    <xf numFmtId="0" fontId="27" fillId="34" borderId="9" applyNumberFormat="0" applyAlignment="0" applyProtection="0">
      <alignment vertical="center"/>
    </xf>
    <xf numFmtId="0" fontId="11" fillId="17" borderId="0" applyNumberFormat="0" applyBorder="0" applyAlignment="0" applyProtection="0">
      <alignment vertical="center"/>
    </xf>
    <xf numFmtId="0" fontId="10" fillId="9" borderId="0" applyNumberFormat="0" applyBorder="0" applyAlignment="0" applyProtection="0">
      <alignment vertical="center"/>
    </xf>
    <xf numFmtId="0" fontId="16" fillId="0" borderId="6" applyNumberFormat="0" applyFill="0" applyAlignment="0" applyProtection="0">
      <alignment vertical="center"/>
    </xf>
    <xf numFmtId="0" fontId="26" fillId="0" borderId="8" applyNumberFormat="0" applyFill="0" applyAlignment="0" applyProtection="0">
      <alignment vertical="center"/>
    </xf>
    <xf numFmtId="0" fontId="20" fillId="19" borderId="0" applyNumberFormat="0" applyBorder="0" applyAlignment="0" applyProtection="0">
      <alignment vertical="center"/>
    </xf>
    <xf numFmtId="0" fontId="22" fillId="24" borderId="0" applyNumberFormat="0" applyBorder="0" applyAlignment="0" applyProtection="0">
      <alignment vertical="center"/>
    </xf>
    <xf numFmtId="0" fontId="11" fillId="23" borderId="0" applyNumberFormat="0" applyBorder="0" applyAlignment="0" applyProtection="0">
      <alignment vertical="center"/>
    </xf>
    <xf numFmtId="0" fontId="10" fillId="30" borderId="0" applyNumberFormat="0" applyBorder="0" applyAlignment="0" applyProtection="0">
      <alignment vertical="center"/>
    </xf>
    <xf numFmtId="0" fontId="11" fillId="15" borderId="0" applyNumberFormat="0" applyBorder="0" applyAlignment="0" applyProtection="0">
      <alignment vertical="center"/>
    </xf>
    <xf numFmtId="0" fontId="11" fillId="32" borderId="0" applyNumberFormat="0" applyBorder="0" applyAlignment="0" applyProtection="0">
      <alignment vertical="center"/>
    </xf>
    <xf numFmtId="0" fontId="11" fillId="5" borderId="0" applyNumberFormat="0" applyBorder="0" applyAlignment="0" applyProtection="0">
      <alignment vertical="center"/>
    </xf>
    <xf numFmtId="0" fontId="11" fillId="33" borderId="0" applyNumberFormat="0" applyBorder="0" applyAlignment="0" applyProtection="0">
      <alignment vertical="center"/>
    </xf>
    <xf numFmtId="0" fontId="10" fillId="31" borderId="0" applyNumberFormat="0" applyBorder="0" applyAlignment="0" applyProtection="0">
      <alignment vertical="center"/>
    </xf>
    <xf numFmtId="0" fontId="10" fillId="29"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10" fillId="14" borderId="0" applyNumberFormat="0" applyBorder="0" applyAlignment="0" applyProtection="0">
      <alignment vertical="center"/>
    </xf>
    <xf numFmtId="0" fontId="11" fillId="28" borderId="0" applyNumberFormat="0" applyBorder="0" applyAlignment="0" applyProtection="0">
      <alignment vertical="center"/>
    </xf>
    <xf numFmtId="0" fontId="10" fillId="7" borderId="0" applyNumberFormat="0" applyBorder="0" applyAlignment="0" applyProtection="0">
      <alignment vertical="center"/>
    </xf>
    <xf numFmtId="0" fontId="10" fillId="26" borderId="0" applyNumberFormat="0" applyBorder="0" applyAlignment="0" applyProtection="0">
      <alignment vertical="center"/>
    </xf>
    <xf numFmtId="0" fontId="11" fillId="13" borderId="0" applyNumberFormat="0" applyBorder="0" applyAlignment="0" applyProtection="0">
      <alignment vertical="center"/>
    </xf>
    <xf numFmtId="0" fontId="10" fillId="4" borderId="0" applyNumberFormat="0" applyBorder="0" applyAlignment="0" applyProtection="0">
      <alignment vertical="center"/>
    </xf>
  </cellStyleXfs>
  <cellXfs count="29">
    <xf numFmtId="0" fontId="0" fillId="0" borderId="0" xfId="0">
      <alignment vertical="center"/>
    </xf>
    <xf numFmtId="0" fontId="1" fillId="0" borderId="0" xfId="0" applyFont="1" applyAlignment="1">
      <alignment horizontal="center" vertical="center" wrapText="1"/>
    </xf>
    <xf numFmtId="0" fontId="0" fillId="0" borderId="0" xfId="0" applyAlignment="1">
      <alignment vertical="center" wrapText="1"/>
    </xf>
    <xf numFmtId="0" fontId="2" fillId="0" borderId="0" xfId="0" applyFont="1" applyFill="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0" xfId="0" applyFont="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2" borderId="1" xfId="0" applyNumberFormat="1" applyFont="1" applyFill="1" applyBorder="1" applyAlignment="1" applyProtection="1">
      <alignment horizontal="left" vertical="center" wrapText="1"/>
      <protection locked="0"/>
    </xf>
    <xf numFmtId="0" fontId="1" fillId="2"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left" vertical="center" wrapText="1"/>
      <protection locked="0"/>
    </xf>
    <xf numFmtId="0" fontId="5" fillId="0" borderId="0" xfId="0" applyFont="1" applyAlignment="1">
      <alignment vertical="center" wrapText="1"/>
    </xf>
    <xf numFmtId="0" fontId="5" fillId="0" borderId="0" xfId="0" applyFont="1" applyAlignment="1">
      <alignment horizontal="center" vertical="center" wrapText="1"/>
    </xf>
    <xf numFmtId="0" fontId="1"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xf>
    <xf numFmtId="0" fontId="7" fillId="0" borderId="0" xfId="0" applyFont="1" applyFill="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3" fillId="0" borderId="1" xfId="0" applyFont="1" applyFill="1" applyBorder="1" applyAlignment="1" applyProtection="1" quotePrefix="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4"/>
  <sheetViews>
    <sheetView view="pageBreakPreview" zoomScale="55" zoomScaleNormal="100" workbookViewId="0">
      <selection activeCell="F5" sqref="F5:F10"/>
    </sheetView>
  </sheetViews>
  <sheetFormatPr defaultColWidth="9" defaultRowHeight="13.5"/>
  <cols>
    <col min="3" max="3" width="13.625" customWidth="1"/>
    <col min="4" max="4" width="24.5" customWidth="1"/>
    <col min="6" max="6" width="75.7916666666667" customWidth="1"/>
    <col min="7" max="7" width="54.3166666666667" customWidth="1"/>
  </cols>
  <sheetData>
    <row r="1" ht="31" customHeight="1" spans="1:2">
      <c r="A1" s="23" t="s">
        <v>0</v>
      </c>
      <c r="B1" s="24"/>
    </row>
    <row r="2" s="17" customFormat="1" ht="39.95" customHeight="1" spans="1:8">
      <c r="A2" s="25" t="s">
        <v>1</v>
      </c>
      <c r="B2" s="25"/>
      <c r="C2" s="25"/>
      <c r="D2" s="25"/>
      <c r="E2" s="25"/>
      <c r="F2" s="25"/>
      <c r="G2" s="25"/>
      <c r="H2" s="25"/>
    </row>
    <row r="3" ht="42" customHeight="1" spans="1:9">
      <c r="A3" s="3" t="s">
        <v>2</v>
      </c>
      <c r="B3" s="3"/>
      <c r="C3" s="3"/>
      <c r="D3" s="3"/>
      <c r="E3" s="3"/>
      <c r="F3" s="3"/>
      <c r="G3" s="3"/>
      <c r="H3" s="9"/>
      <c r="I3" s="9"/>
    </row>
    <row r="4" s="10" customFormat="1" ht="42" customHeight="1" spans="1:7">
      <c r="A4" s="5" t="s">
        <v>3</v>
      </c>
      <c r="B4" s="5" t="s">
        <v>4</v>
      </c>
      <c r="C4" s="19" t="s">
        <v>5</v>
      </c>
      <c r="D4" s="5" t="s">
        <v>6</v>
      </c>
      <c r="E4" s="5" t="s">
        <v>7</v>
      </c>
      <c r="F4" s="5" t="s">
        <v>8</v>
      </c>
      <c r="G4" s="5" t="s">
        <v>9</v>
      </c>
    </row>
    <row r="5" ht="120" customHeight="1" spans="1:7">
      <c r="A5" s="20">
        <v>1</v>
      </c>
      <c r="B5" s="21" t="s">
        <v>10</v>
      </c>
      <c r="C5" s="20">
        <v>330217197001</v>
      </c>
      <c r="D5" s="21" t="s">
        <v>11</v>
      </c>
      <c r="E5" s="21" t="s">
        <v>12</v>
      </c>
      <c r="F5" s="22" t="s">
        <v>13</v>
      </c>
      <c r="G5" s="22" t="s">
        <v>14</v>
      </c>
    </row>
    <row r="6" ht="115" customHeight="1" spans="1:7">
      <c r="A6" s="20">
        <v>2</v>
      </c>
      <c r="B6" s="21" t="s">
        <v>10</v>
      </c>
      <c r="C6" s="20">
        <v>330217197002</v>
      </c>
      <c r="D6" s="21" t="s">
        <v>15</v>
      </c>
      <c r="E6" s="21" t="s">
        <v>12</v>
      </c>
      <c r="F6" s="22"/>
      <c r="G6" s="22"/>
    </row>
    <row r="7" ht="131" customHeight="1" spans="1:7">
      <c r="A7" s="20">
        <v>3</v>
      </c>
      <c r="B7" s="21" t="s">
        <v>10</v>
      </c>
      <c r="C7" s="20">
        <v>330217197003</v>
      </c>
      <c r="D7" s="21" t="s">
        <v>16</v>
      </c>
      <c r="E7" s="21" t="s">
        <v>12</v>
      </c>
      <c r="F7" s="22"/>
      <c r="G7" s="22"/>
    </row>
    <row r="8" ht="62.1" customHeight="1" spans="1:7">
      <c r="A8" s="20">
        <v>4</v>
      </c>
      <c r="B8" s="21" t="s">
        <v>10</v>
      </c>
      <c r="C8" s="20">
        <v>330217197004</v>
      </c>
      <c r="D8" s="21" t="s">
        <v>17</v>
      </c>
      <c r="E8" s="21" t="s">
        <v>12</v>
      </c>
      <c r="F8" s="22"/>
      <c r="G8" s="22"/>
    </row>
    <row r="9" ht="105" customHeight="1" spans="1:7">
      <c r="A9" s="20">
        <v>5</v>
      </c>
      <c r="B9" s="21" t="s">
        <v>10</v>
      </c>
      <c r="C9" s="20">
        <v>330217197005</v>
      </c>
      <c r="D9" s="21" t="s">
        <v>18</v>
      </c>
      <c r="E9" s="21" t="s">
        <v>12</v>
      </c>
      <c r="F9" s="22"/>
      <c r="G9" s="22"/>
    </row>
    <row r="10" ht="75.95" customHeight="1" spans="1:7">
      <c r="A10" s="20">
        <v>6</v>
      </c>
      <c r="B10" s="21" t="s">
        <v>10</v>
      </c>
      <c r="C10" s="20">
        <v>330217197006</v>
      </c>
      <c r="D10" s="21" t="s">
        <v>19</v>
      </c>
      <c r="E10" s="21" t="s">
        <v>12</v>
      </c>
      <c r="F10" s="22"/>
      <c r="G10" s="22"/>
    </row>
    <row r="11" ht="408" customHeight="1" spans="1:7">
      <c r="A11" s="20">
        <v>7</v>
      </c>
      <c r="B11" s="21" t="s">
        <v>10</v>
      </c>
      <c r="C11" s="20">
        <v>330217175000</v>
      </c>
      <c r="D11" s="21" t="s">
        <v>20</v>
      </c>
      <c r="E11" s="21" t="s">
        <v>12</v>
      </c>
      <c r="F11" s="22" t="s">
        <v>21</v>
      </c>
      <c r="G11" s="22" t="s">
        <v>14</v>
      </c>
    </row>
    <row r="12" ht="156.95" customHeight="1" spans="1:7">
      <c r="A12" s="20">
        <v>8</v>
      </c>
      <c r="B12" s="21" t="s">
        <v>10</v>
      </c>
      <c r="C12" s="20">
        <v>330217173000</v>
      </c>
      <c r="D12" s="21" t="s">
        <v>22</v>
      </c>
      <c r="E12" s="21" t="s">
        <v>12</v>
      </c>
      <c r="F12" s="22" t="s">
        <v>23</v>
      </c>
      <c r="G12" s="22" t="s">
        <v>14</v>
      </c>
    </row>
    <row r="13" ht="156.95" customHeight="1" spans="1:7">
      <c r="A13" s="20">
        <v>9</v>
      </c>
      <c r="B13" s="21" t="s">
        <v>10</v>
      </c>
      <c r="C13" s="20">
        <v>330217183000</v>
      </c>
      <c r="D13" s="21" t="s">
        <v>24</v>
      </c>
      <c r="E13" s="21" t="s">
        <v>12</v>
      </c>
      <c r="F13" s="22" t="s">
        <v>25</v>
      </c>
      <c r="G13" s="22" t="s">
        <v>14</v>
      </c>
    </row>
    <row r="14" ht="155.1" customHeight="1" spans="1:7">
      <c r="A14" s="20">
        <v>10</v>
      </c>
      <c r="B14" s="21" t="s">
        <v>10</v>
      </c>
      <c r="C14" s="20">
        <v>330217138005</v>
      </c>
      <c r="D14" s="21" t="s">
        <v>26</v>
      </c>
      <c r="E14" s="21" t="s">
        <v>12</v>
      </c>
      <c r="F14" s="22" t="s">
        <v>27</v>
      </c>
      <c r="G14" s="22" t="s">
        <v>14</v>
      </c>
    </row>
    <row r="15" ht="155.1" customHeight="1" spans="1:7">
      <c r="A15" s="20">
        <v>11</v>
      </c>
      <c r="B15" s="21" t="s">
        <v>10</v>
      </c>
      <c r="C15" s="20">
        <v>330217171000</v>
      </c>
      <c r="D15" s="21" t="s">
        <v>28</v>
      </c>
      <c r="E15" s="21" t="s">
        <v>12</v>
      </c>
      <c r="F15" s="22"/>
      <c r="G15" s="22"/>
    </row>
    <row r="16" ht="174" customHeight="1" spans="1:7">
      <c r="A16" s="20">
        <v>12</v>
      </c>
      <c r="B16" s="21" t="s">
        <v>10</v>
      </c>
      <c r="C16" s="20">
        <v>330217240002</v>
      </c>
      <c r="D16" s="21" t="s">
        <v>29</v>
      </c>
      <c r="E16" s="21" t="s">
        <v>12</v>
      </c>
      <c r="F16" s="22" t="s">
        <v>30</v>
      </c>
      <c r="G16" s="22" t="s">
        <v>14</v>
      </c>
    </row>
    <row r="17" ht="231" customHeight="1" spans="1:7">
      <c r="A17" s="20">
        <v>13</v>
      </c>
      <c r="B17" s="21" t="s">
        <v>10</v>
      </c>
      <c r="C17" s="20">
        <v>330217207000</v>
      </c>
      <c r="D17" s="21" t="s">
        <v>31</v>
      </c>
      <c r="E17" s="21" t="s">
        <v>12</v>
      </c>
      <c r="F17" s="22" t="s">
        <v>32</v>
      </c>
      <c r="G17" s="22" t="s">
        <v>14</v>
      </c>
    </row>
    <row r="18" ht="156.95" customHeight="1" spans="1:7">
      <c r="A18" s="20">
        <v>14</v>
      </c>
      <c r="B18" s="21" t="s">
        <v>10</v>
      </c>
      <c r="C18" s="20">
        <v>330217216000</v>
      </c>
      <c r="D18" s="21" t="s">
        <v>33</v>
      </c>
      <c r="E18" s="21" t="s">
        <v>12</v>
      </c>
      <c r="F18" s="22" t="s">
        <v>34</v>
      </c>
      <c r="G18" s="22" t="s">
        <v>14</v>
      </c>
    </row>
    <row r="19" ht="235" customHeight="1" spans="1:7">
      <c r="A19" s="20">
        <v>15</v>
      </c>
      <c r="B19" s="21" t="s">
        <v>10</v>
      </c>
      <c r="C19" s="20">
        <v>330217168000</v>
      </c>
      <c r="D19" s="21" t="s">
        <v>35</v>
      </c>
      <c r="E19" s="21" t="s">
        <v>12</v>
      </c>
      <c r="F19" s="22" t="s">
        <v>36</v>
      </c>
      <c r="G19" s="22" t="s">
        <v>14</v>
      </c>
    </row>
    <row r="20" ht="165" customHeight="1" spans="1:7">
      <c r="A20" s="20">
        <v>16</v>
      </c>
      <c r="B20" s="21" t="s">
        <v>10</v>
      </c>
      <c r="C20" s="20">
        <v>330217173000</v>
      </c>
      <c r="D20" s="21" t="s">
        <v>22</v>
      </c>
      <c r="E20" s="21" t="s">
        <v>12</v>
      </c>
      <c r="F20" s="22" t="s">
        <v>23</v>
      </c>
      <c r="G20" s="22" t="s">
        <v>14</v>
      </c>
    </row>
    <row r="21" ht="165" customHeight="1" spans="1:7">
      <c r="A21" s="20">
        <v>17</v>
      </c>
      <c r="B21" s="21" t="s">
        <v>10</v>
      </c>
      <c r="C21" s="20">
        <v>330217181000</v>
      </c>
      <c r="D21" s="21" t="s">
        <v>37</v>
      </c>
      <c r="E21" s="21" t="s">
        <v>12</v>
      </c>
      <c r="F21" s="22" t="s">
        <v>38</v>
      </c>
      <c r="G21" s="22" t="s">
        <v>14</v>
      </c>
    </row>
    <row r="22" ht="178" customHeight="1" spans="1:7">
      <c r="A22" s="20">
        <v>18</v>
      </c>
      <c r="B22" s="21" t="s">
        <v>10</v>
      </c>
      <c r="C22" s="20">
        <v>330217211000</v>
      </c>
      <c r="D22" s="21" t="s">
        <v>39</v>
      </c>
      <c r="E22" s="21" t="s">
        <v>12</v>
      </c>
      <c r="F22" s="22" t="s">
        <v>40</v>
      </c>
      <c r="G22" s="22" t="s">
        <v>14</v>
      </c>
    </row>
    <row r="23" ht="178" customHeight="1" spans="1:7">
      <c r="A23" s="20">
        <v>19</v>
      </c>
      <c r="B23" s="21" t="s">
        <v>10</v>
      </c>
      <c r="C23" s="20">
        <v>330217225000</v>
      </c>
      <c r="D23" s="21" t="s">
        <v>41</v>
      </c>
      <c r="E23" s="21" t="s">
        <v>12</v>
      </c>
      <c r="F23" s="22"/>
      <c r="G23" s="22"/>
    </row>
    <row r="24" ht="178" customHeight="1" spans="1:7">
      <c r="A24" s="20">
        <v>20</v>
      </c>
      <c r="B24" s="21" t="s">
        <v>10</v>
      </c>
      <c r="C24" s="20">
        <v>330217260000</v>
      </c>
      <c r="D24" s="21" t="s">
        <v>42</v>
      </c>
      <c r="E24" s="21" t="s">
        <v>12</v>
      </c>
      <c r="F24" s="22" t="s">
        <v>43</v>
      </c>
      <c r="G24" s="22" t="s">
        <v>14</v>
      </c>
    </row>
    <row r="25" ht="178" customHeight="1" spans="1:7">
      <c r="A25" s="20">
        <v>21</v>
      </c>
      <c r="B25" s="21" t="s">
        <v>10</v>
      </c>
      <c r="C25" s="20">
        <v>330217265000</v>
      </c>
      <c r="D25" s="21" t="s">
        <v>44</v>
      </c>
      <c r="E25" s="21" t="s">
        <v>12</v>
      </c>
      <c r="F25" s="22"/>
      <c r="G25" s="22"/>
    </row>
    <row r="26" ht="323" customHeight="1" spans="1:7">
      <c r="A26" s="20">
        <v>22</v>
      </c>
      <c r="B26" s="21" t="s">
        <v>10</v>
      </c>
      <c r="C26" s="20">
        <v>330217156000</v>
      </c>
      <c r="D26" s="21" t="s">
        <v>45</v>
      </c>
      <c r="E26" s="21" t="s">
        <v>12</v>
      </c>
      <c r="F26" s="22" t="s">
        <v>46</v>
      </c>
      <c r="G26" s="22" t="s">
        <v>14</v>
      </c>
    </row>
    <row r="27" ht="207.95" customHeight="1" spans="1:7">
      <c r="A27" s="20">
        <v>23</v>
      </c>
      <c r="B27" s="21" t="s">
        <v>10</v>
      </c>
      <c r="C27" s="20">
        <v>330217204000</v>
      </c>
      <c r="D27" s="21" t="s">
        <v>47</v>
      </c>
      <c r="E27" s="21" t="s">
        <v>12</v>
      </c>
      <c r="F27" s="22" t="s">
        <v>48</v>
      </c>
      <c r="G27" s="22" t="s">
        <v>14</v>
      </c>
    </row>
    <row r="28" ht="170.1" customHeight="1" spans="1:7">
      <c r="A28" s="20">
        <v>24</v>
      </c>
      <c r="B28" s="21" t="s">
        <v>10</v>
      </c>
      <c r="C28" s="20">
        <v>330217230000</v>
      </c>
      <c r="D28" s="21" t="s">
        <v>49</v>
      </c>
      <c r="E28" s="21" t="s">
        <v>12</v>
      </c>
      <c r="F28" s="22" t="s">
        <v>50</v>
      </c>
      <c r="G28" s="22" t="s">
        <v>14</v>
      </c>
    </row>
    <row r="29" ht="408" customHeight="1" spans="1:7">
      <c r="A29" s="20">
        <v>25</v>
      </c>
      <c r="B29" s="11" t="s">
        <v>51</v>
      </c>
      <c r="C29" s="11" t="s">
        <v>52</v>
      </c>
      <c r="D29" s="11" t="s">
        <v>53</v>
      </c>
      <c r="E29" s="11" t="s">
        <v>12</v>
      </c>
      <c r="F29" s="12" t="s">
        <v>54</v>
      </c>
      <c r="G29" s="13" t="s">
        <v>55</v>
      </c>
    </row>
    <row r="30" ht="315.95" customHeight="1" spans="1:7">
      <c r="A30" s="20">
        <v>26</v>
      </c>
      <c r="B30" s="11" t="s">
        <v>56</v>
      </c>
      <c r="C30" s="11" t="s">
        <v>57</v>
      </c>
      <c r="D30" s="11" t="s">
        <v>58</v>
      </c>
      <c r="E30" s="11" t="s">
        <v>12</v>
      </c>
      <c r="F30" s="12" t="s">
        <v>59</v>
      </c>
      <c r="G30" s="13" t="s">
        <v>60</v>
      </c>
    </row>
    <row r="31" ht="297.95" customHeight="1" spans="1:7">
      <c r="A31" s="20">
        <v>27</v>
      </c>
      <c r="B31" s="11" t="s">
        <v>56</v>
      </c>
      <c r="C31" s="11" t="s">
        <v>61</v>
      </c>
      <c r="D31" s="11" t="s">
        <v>62</v>
      </c>
      <c r="E31" s="11" t="s">
        <v>12</v>
      </c>
      <c r="F31" s="12" t="s">
        <v>63</v>
      </c>
      <c r="G31" s="13" t="s">
        <v>64</v>
      </c>
    </row>
    <row r="32" ht="219" customHeight="1" spans="1:7">
      <c r="A32" s="20">
        <v>28</v>
      </c>
      <c r="B32" s="11" t="s">
        <v>51</v>
      </c>
      <c r="C32" s="11" t="s">
        <v>65</v>
      </c>
      <c r="D32" s="11" t="s">
        <v>66</v>
      </c>
      <c r="E32" s="11" t="s">
        <v>12</v>
      </c>
      <c r="F32" s="12" t="s">
        <v>67</v>
      </c>
      <c r="G32" s="13" t="s">
        <v>68</v>
      </c>
    </row>
    <row r="33" ht="204" customHeight="1" spans="1:7">
      <c r="A33" s="20">
        <v>29</v>
      </c>
      <c r="B33" s="11" t="s">
        <v>51</v>
      </c>
      <c r="C33" s="11" t="s">
        <v>69</v>
      </c>
      <c r="D33" s="11" t="s">
        <v>70</v>
      </c>
      <c r="E33" s="11" t="s">
        <v>12</v>
      </c>
      <c r="F33" s="12" t="s">
        <v>71</v>
      </c>
      <c r="G33" s="13" t="s">
        <v>72</v>
      </c>
    </row>
    <row r="34" ht="315" customHeight="1" spans="1:7">
      <c r="A34" s="20">
        <v>30</v>
      </c>
      <c r="B34" s="11" t="s">
        <v>51</v>
      </c>
      <c r="C34" s="11" t="s">
        <v>52</v>
      </c>
      <c r="D34" s="11" t="s">
        <v>53</v>
      </c>
      <c r="E34" s="11" t="s">
        <v>12</v>
      </c>
      <c r="F34" s="12" t="s">
        <v>54</v>
      </c>
      <c r="G34" s="13" t="s">
        <v>73</v>
      </c>
    </row>
    <row r="35" ht="201" customHeight="1" spans="1:7">
      <c r="A35" s="20">
        <v>31</v>
      </c>
      <c r="B35" s="11" t="s">
        <v>51</v>
      </c>
      <c r="C35" s="11" t="s">
        <v>74</v>
      </c>
      <c r="D35" s="11" t="s">
        <v>75</v>
      </c>
      <c r="E35" s="11" t="s">
        <v>12</v>
      </c>
      <c r="F35" s="12" t="s">
        <v>76</v>
      </c>
      <c r="G35" s="13" t="s">
        <v>77</v>
      </c>
    </row>
    <row r="36" ht="201" customHeight="1" spans="1:7">
      <c r="A36" s="20">
        <v>32</v>
      </c>
      <c r="B36" s="11" t="s">
        <v>51</v>
      </c>
      <c r="C36" s="11" t="s">
        <v>78</v>
      </c>
      <c r="D36" s="11" t="s">
        <v>79</v>
      </c>
      <c r="E36" s="11" t="s">
        <v>12</v>
      </c>
      <c r="F36" s="12" t="s">
        <v>80</v>
      </c>
      <c r="G36" s="13" t="s">
        <v>81</v>
      </c>
    </row>
    <row r="37" ht="272" customHeight="1" spans="1:7">
      <c r="A37" s="20">
        <v>33</v>
      </c>
      <c r="B37" s="11" t="s">
        <v>51</v>
      </c>
      <c r="C37" s="11" t="s">
        <v>82</v>
      </c>
      <c r="D37" s="11" t="s">
        <v>83</v>
      </c>
      <c r="E37" s="11" t="s">
        <v>12</v>
      </c>
      <c r="F37" s="12" t="s">
        <v>84</v>
      </c>
      <c r="G37" s="13" t="s">
        <v>85</v>
      </c>
    </row>
    <row r="38" ht="216" customHeight="1" spans="1:7">
      <c r="A38" s="20">
        <v>34</v>
      </c>
      <c r="B38" s="11" t="s">
        <v>51</v>
      </c>
      <c r="C38" s="11" t="s">
        <v>86</v>
      </c>
      <c r="D38" s="11" t="s">
        <v>87</v>
      </c>
      <c r="E38" s="11" t="s">
        <v>12</v>
      </c>
      <c r="F38" s="12" t="s">
        <v>88</v>
      </c>
      <c r="G38" s="13" t="s">
        <v>89</v>
      </c>
    </row>
    <row r="39" ht="222.95" customHeight="1" spans="1:7">
      <c r="A39" s="20">
        <v>35</v>
      </c>
      <c r="B39" s="11" t="s">
        <v>51</v>
      </c>
      <c r="C39" s="11" t="s">
        <v>90</v>
      </c>
      <c r="D39" s="11" t="s">
        <v>91</v>
      </c>
      <c r="E39" s="11" t="s">
        <v>12</v>
      </c>
      <c r="F39" s="12" t="s">
        <v>92</v>
      </c>
      <c r="G39" s="13" t="s">
        <v>93</v>
      </c>
    </row>
    <row r="40" ht="240" customHeight="1" spans="1:7">
      <c r="A40" s="20">
        <v>36</v>
      </c>
      <c r="B40" s="11" t="s">
        <v>51</v>
      </c>
      <c r="C40" s="11" t="s">
        <v>94</v>
      </c>
      <c r="D40" s="11" t="s">
        <v>95</v>
      </c>
      <c r="E40" s="11" t="s">
        <v>12</v>
      </c>
      <c r="F40" s="12" t="s">
        <v>96</v>
      </c>
      <c r="G40" s="13" t="s">
        <v>97</v>
      </c>
    </row>
    <row r="41" ht="240" customHeight="1" spans="1:7">
      <c r="A41" s="20">
        <v>37</v>
      </c>
      <c r="B41" s="11" t="s">
        <v>51</v>
      </c>
      <c r="C41" s="11" t="s">
        <v>98</v>
      </c>
      <c r="D41" s="11" t="s">
        <v>99</v>
      </c>
      <c r="E41" s="11" t="s">
        <v>12</v>
      </c>
      <c r="F41" s="12" t="s">
        <v>100</v>
      </c>
      <c r="G41" s="13" t="s">
        <v>101</v>
      </c>
    </row>
    <row r="42" ht="240" customHeight="1" spans="1:7">
      <c r="A42" s="20">
        <v>38</v>
      </c>
      <c r="B42" s="11" t="s">
        <v>51</v>
      </c>
      <c r="C42" s="11" t="s">
        <v>102</v>
      </c>
      <c r="D42" s="11" t="s">
        <v>103</v>
      </c>
      <c r="E42" s="11" t="s">
        <v>12</v>
      </c>
      <c r="F42" s="12" t="s">
        <v>104</v>
      </c>
      <c r="G42" s="13" t="s">
        <v>105</v>
      </c>
    </row>
    <row r="43" ht="197" customHeight="1" spans="1:7">
      <c r="A43" s="20">
        <v>39</v>
      </c>
      <c r="B43" s="11" t="s">
        <v>51</v>
      </c>
      <c r="C43" s="11" t="s">
        <v>106</v>
      </c>
      <c r="D43" s="11" t="s">
        <v>107</v>
      </c>
      <c r="E43" s="11" t="s">
        <v>12</v>
      </c>
      <c r="F43" s="12" t="s">
        <v>108</v>
      </c>
      <c r="G43" s="13" t="s">
        <v>109</v>
      </c>
    </row>
    <row r="44" ht="197" customHeight="1" spans="1:7">
      <c r="A44" s="20">
        <v>40</v>
      </c>
      <c r="B44" s="11" t="s">
        <v>51</v>
      </c>
      <c r="C44" s="11" t="s">
        <v>110</v>
      </c>
      <c r="D44" s="11" t="s">
        <v>111</v>
      </c>
      <c r="E44" s="11" t="s">
        <v>12</v>
      </c>
      <c r="F44" s="12" t="s">
        <v>112</v>
      </c>
      <c r="G44" s="13" t="s">
        <v>113</v>
      </c>
    </row>
    <row r="45" ht="323" customHeight="1" spans="1:7">
      <c r="A45" s="20">
        <v>41</v>
      </c>
      <c r="B45" s="11" t="s">
        <v>51</v>
      </c>
      <c r="C45" s="11" t="s">
        <v>114</v>
      </c>
      <c r="D45" s="11" t="s">
        <v>115</v>
      </c>
      <c r="E45" s="11" t="s">
        <v>12</v>
      </c>
      <c r="F45" s="26" t="s">
        <v>116</v>
      </c>
      <c r="G45" s="13" t="s">
        <v>117</v>
      </c>
    </row>
    <row r="46" ht="168" customHeight="1" spans="1:7">
      <c r="A46" s="20">
        <v>42</v>
      </c>
      <c r="B46" s="11" t="s">
        <v>51</v>
      </c>
      <c r="C46" s="11" t="s">
        <v>118</v>
      </c>
      <c r="D46" s="11" t="s">
        <v>119</v>
      </c>
      <c r="E46" s="11" t="s">
        <v>12</v>
      </c>
      <c r="F46" s="12" t="s">
        <v>120</v>
      </c>
      <c r="G46" s="13" t="s">
        <v>121</v>
      </c>
    </row>
    <row r="47" ht="286" customHeight="1" spans="1:7">
      <c r="A47" s="20">
        <v>43</v>
      </c>
      <c r="B47" s="11" t="s">
        <v>51</v>
      </c>
      <c r="C47" s="11" t="s">
        <v>122</v>
      </c>
      <c r="D47" s="11" t="s">
        <v>123</v>
      </c>
      <c r="E47" s="11" t="s">
        <v>12</v>
      </c>
      <c r="F47" s="27" t="s">
        <v>124</v>
      </c>
      <c r="G47" s="13" t="s">
        <v>125</v>
      </c>
    </row>
    <row r="48" ht="260" customHeight="1" spans="1:7">
      <c r="A48" s="20">
        <v>44</v>
      </c>
      <c r="B48" s="11" t="s">
        <v>51</v>
      </c>
      <c r="C48" s="11" t="s">
        <v>126</v>
      </c>
      <c r="D48" s="11" t="s">
        <v>127</v>
      </c>
      <c r="E48" s="11" t="s">
        <v>12</v>
      </c>
      <c r="F48" s="27" t="s">
        <v>128</v>
      </c>
      <c r="G48" s="13" t="s">
        <v>129</v>
      </c>
    </row>
    <row r="49" ht="141" customHeight="1" spans="1:7">
      <c r="A49" s="20">
        <v>45</v>
      </c>
      <c r="B49" s="11" t="s">
        <v>51</v>
      </c>
      <c r="C49" s="11" t="s">
        <v>130</v>
      </c>
      <c r="D49" s="11" t="s">
        <v>131</v>
      </c>
      <c r="E49" s="11" t="s">
        <v>12</v>
      </c>
      <c r="F49" s="12" t="s">
        <v>132</v>
      </c>
      <c r="G49" s="13" t="s">
        <v>133</v>
      </c>
    </row>
    <row r="50" ht="141" customHeight="1" spans="1:7">
      <c r="A50" s="20">
        <v>46</v>
      </c>
      <c r="B50" s="11" t="s">
        <v>51</v>
      </c>
      <c r="C50" s="11" t="s">
        <v>134</v>
      </c>
      <c r="D50" s="11" t="s">
        <v>135</v>
      </c>
      <c r="E50" s="11" t="s">
        <v>12</v>
      </c>
      <c r="F50" s="12" t="s">
        <v>136</v>
      </c>
      <c r="G50" s="13" t="s">
        <v>137</v>
      </c>
    </row>
    <row r="51" ht="141" customHeight="1" spans="1:7">
      <c r="A51" s="20">
        <v>47</v>
      </c>
      <c r="B51" s="11" t="s">
        <v>51</v>
      </c>
      <c r="C51" s="11" t="s">
        <v>138</v>
      </c>
      <c r="D51" s="11" t="s">
        <v>139</v>
      </c>
      <c r="E51" s="11" t="s">
        <v>12</v>
      </c>
      <c r="F51" s="12" t="s">
        <v>140</v>
      </c>
      <c r="G51" s="13" t="s">
        <v>141</v>
      </c>
    </row>
    <row r="52" ht="295" customHeight="1" spans="1:7">
      <c r="A52" s="20">
        <v>48</v>
      </c>
      <c r="B52" s="11" t="s">
        <v>51</v>
      </c>
      <c r="C52" s="11" t="s">
        <v>142</v>
      </c>
      <c r="D52" s="11" t="s">
        <v>143</v>
      </c>
      <c r="E52" s="11" t="s">
        <v>12</v>
      </c>
      <c r="F52" s="12" t="s">
        <v>144</v>
      </c>
      <c r="G52" s="13" t="s">
        <v>145</v>
      </c>
    </row>
    <row r="53" ht="135" customHeight="1" spans="1:7">
      <c r="A53" s="20">
        <v>49</v>
      </c>
      <c r="B53" s="11" t="s">
        <v>51</v>
      </c>
      <c r="C53" s="11" t="s">
        <v>146</v>
      </c>
      <c r="D53" s="11" t="s">
        <v>147</v>
      </c>
      <c r="E53" s="11" t="s">
        <v>12</v>
      </c>
      <c r="F53" s="12" t="s">
        <v>148</v>
      </c>
      <c r="G53" s="13" t="s">
        <v>149</v>
      </c>
    </row>
    <row r="54" ht="135" customHeight="1" spans="1:7">
      <c r="A54" s="20">
        <v>50</v>
      </c>
      <c r="B54" s="11" t="s">
        <v>51</v>
      </c>
      <c r="C54" s="11" t="s">
        <v>150</v>
      </c>
      <c r="D54" s="11" t="s">
        <v>151</v>
      </c>
      <c r="E54" s="11" t="s">
        <v>12</v>
      </c>
      <c r="F54" s="12" t="s">
        <v>152</v>
      </c>
      <c r="G54" s="13" t="s">
        <v>153</v>
      </c>
    </row>
    <row r="55" ht="157" customHeight="1" spans="1:7">
      <c r="A55" s="20">
        <v>51</v>
      </c>
      <c r="B55" s="11" t="s">
        <v>51</v>
      </c>
      <c r="C55" s="11" t="s">
        <v>154</v>
      </c>
      <c r="D55" s="11" t="s">
        <v>155</v>
      </c>
      <c r="E55" s="11" t="s">
        <v>12</v>
      </c>
      <c r="F55" s="12" t="s">
        <v>156</v>
      </c>
      <c r="G55" s="13" t="s">
        <v>157</v>
      </c>
    </row>
    <row r="56" ht="285" customHeight="1" spans="1:7">
      <c r="A56" s="20">
        <v>52</v>
      </c>
      <c r="B56" s="11" t="s">
        <v>51</v>
      </c>
      <c r="C56" s="11" t="s">
        <v>158</v>
      </c>
      <c r="D56" s="11" t="s">
        <v>159</v>
      </c>
      <c r="E56" s="11" t="s">
        <v>12</v>
      </c>
      <c r="F56" s="12" t="s">
        <v>160</v>
      </c>
      <c r="G56" s="13" t="s">
        <v>161</v>
      </c>
    </row>
    <row r="57" ht="408.95" customHeight="1" spans="1:7">
      <c r="A57" s="20">
        <v>53</v>
      </c>
      <c r="B57" s="11" t="s">
        <v>162</v>
      </c>
      <c r="C57" s="11" t="s">
        <v>163</v>
      </c>
      <c r="D57" s="11" t="s">
        <v>164</v>
      </c>
      <c r="E57" s="11" t="s">
        <v>12</v>
      </c>
      <c r="F57" s="12" t="s">
        <v>165</v>
      </c>
      <c r="G57" s="13" t="s">
        <v>166</v>
      </c>
    </row>
    <row r="58" ht="315" customHeight="1" spans="1:7">
      <c r="A58" s="20">
        <v>54</v>
      </c>
      <c r="B58" s="11" t="s">
        <v>162</v>
      </c>
      <c r="C58" s="11" t="s">
        <v>167</v>
      </c>
      <c r="D58" s="11" t="s">
        <v>168</v>
      </c>
      <c r="E58" s="11" t="s">
        <v>12</v>
      </c>
      <c r="F58" s="12" t="s">
        <v>169</v>
      </c>
      <c r="G58" s="14" t="s">
        <v>170</v>
      </c>
    </row>
    <row r="59" ht="315.95" customHeight="1" spans="1:7">
      <c r="A59" s="20">
        <v>55</v>
      </c>
      <c r="B59" s="11" t="s">
        <v>162</v>
      </c>
      <c r="C59" s="11" t="s">
        <v>171</v>
      </c>
      <c r="D59" s="11" t="s">
        <v>172</v>
      </c>
      <c r="E59" s="11" t="s">
        <v>12</v>
      </c>
      <c r="F59" s="12" t="s">
        <v>173</v>
      </c>
      <c r="G59" s="14" t="s">
        <v>174</v>
      </c>
    </row>
    <row r="60" ht="408" customHeight="1" spans="1:7">
      <c r="A60" s="20">
        <v>56</v>
      </c>
      <c r="B60" s="11" t="s">
        <v>162</v>
      </c>
      <c r="C60" s="11" t="s">
        <v>175</v>
      </c>
      <c r="D60" s="11" t="s">
        <v>176</v>
      </c>
      <c r="E60" s="11" t="s">
        <v>12</v>
      </c>
      <c r="F60" s="28" t="s">
        <v>177</v>
      </c>
      <c r="G60" s="13" t="s">
        <v>178</v>
      </c>
    </row>
    <row r="61" ht="195.95" customHeight="1" spans="1:7">
      <c r="A61" s="20">
        <v>57</v>
      </c>
      <c r="B61" s="11" t="s">
        <v>162</v>
      </c>
      <c r="C61" s="11" t="s">
        <v>179</v>
      </c>
      <c r="D61" s="11" t="s">
        <v>180</v>
      </c>
      <c r="E61" s="11" t="s">
        <v>12</v>
      </c>
      <c r="F61" s="12" t="s">
        <v>181</v>
      </c>
      <c r="G61" s="13" t="s">
        <v>182</v>
      </c>
    </row>
    <row r="62" ht="179" customHeight="1" spans="1:7">
      <c r="A62" s="20">
        <v>58</v>
      </c>
      <c r="B62" s="11" t="s">
        <v>183</v>
      </c>
      <c r="C62" s="11" t="s">
        <v>184</v>
      </c>
      <c r="D62" s="11" t="s">
        <v>185</v>
      </c>
      <c r="E62" s="11" t="s">
        <v>12</v>
      </c>
      <c r="F62" s="12" t="s">
        <v>186</v>
      </c>
      <c r="G62" s="13" t="s">
        <v>187</v>
      </c>
    </row>
    <row r="63" ht="180" customHeight="1" spans="1:7">
      <c r="A63" s="20">
        <v>59</v>
      </c>
      <c r="B63" s="11" t="s">
        <v>183</v>
      </c>
      <c r="C63" s="11" t="s">
        <v>188</v>
      </c>
      <c r="D63" s="11" t="s">
        <v>189</v>
      </c>
      <c r="E63" s="11" t="s">
        <v>12</v>
      </c>
      <c r="F63" s="12" t="s">
        <v>190</v>
      </c>
      <c r="G63" s="13" t="s">
        <v>191</v>
      </c>
    </row>
    <row r="64" ht="155.1" customHeight="1" spans="1:7">
      <c r="A64" s="20">
        <v>60</v>
      </c>
      <c r="B64" s="11" t="s">
        <v>192</v>
      </c>
      <c r="C64" s="11" t="s">
        <v>193</v>
      </c>
      <c r="D64" s="11" t="s">
        <v>194</v>
      </c>
      <c r="E64" s="11" t="s">
        <v>12</v>
      </c>
      <c r="F64" s="12" t="s">
        <v>195</v>
      </c>
      <c r="G64" s="12" t="s">
        <v>196</v>
      </c>
    </row>
  </sheetData>
  <mergeCells count="11">
    <mergeCell ref="A1:B1"/>
    <mergeCell ref="A2:G2"/>
    <mergeCell ref="A3:G3"/>
    <mergeCell ref="F5:F10"/>
    <mergeCell ref="F14:F15"/>
    <mergeCell ref="F22:F23"/>
    <mergeCell ref="F24:F25"/>
    <mergeCell ref="G5:G10"/>
    <mergeCell ref="G14:G15"/>
    <mergeCell ref="G22:G23"/>
    <mergeCell ref="G24:G25"/>
  </mergeCells>
  <pageMargins left="0.751388888888889" right="0.751388888888889" top="0.511805555555556" bottom="0.472222222222222" header="0.5" footer="0.5"/>
  <pageSetup paperSize="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view="pageBreakPreview" zoomScaleNormal="100" topLeftCell="A4" workbookViewId="0">
      <selection activeCell="A3" sqref="$A3:$XFD5"/>
    </sheetView>
  </sheetViews>
  <sheetFormatPr defaultColWidth="9" defaultRowHeight="13.5" outlineLevelCol="7"/>
  <cols>
    <col min="1" max="1" width="6.25" customWidth="1"/>
    <col min="3" max="3" width="21.625" customWidth="1"/>
    <col min="4" max="4" width="33" customWidth="1"/>
    <col min="6" max="6" width="71.5" customWidth="1"/>
    <col min="7" max="7" width="45.125" customWidth="1"/>
  </cols>
  <sheetData>
    <row r="1" ht="42" customHeight="1" spans="1:8">
      <c r="A1" s="3" t="s">
        <v>197</v>
      </c>
      <c r="B1" s="3"/>
      <c r="C1" s="3"/>
      <c r="D1" s="3"/>
      <c r="E1" s="3"/>
      <c r="F1" s="3"/>
      <c r="G1" s="3"/>
      <c r="H1" s="9"/>
    </row>
    <row r="2" s="10" customFormat="1" ht="42.95" customHeight="1" spans="1:7">
      <c r="A2" s="5" t="s">
        <v>3</v>
      </c>
      <c r="B2" s="5" t="s">
        <v>4</v>
      </c>
      <c r="C2" s="19" t="s">
        <v>5</v>
      </c>
      <c r="D2" s="5" t="s">
        <v>6</v>
      </c>
      <c r="E2" s="5" t="s">
        <v>7</v>
      </c>
      <c r="F2" s="5" t="s">
        <v>8</v>
      </c>
      <c r="G2" s="5" t="s">
        <v>9</v>
      </c>
    </row>
    <row r="3" ht="152" customHeight="1" spans="1:7">
      <c r="A3" s="20">
        <v>1</v>
      </c>
      <c r="B3" s="21" t="s">
        <v>10</v>
      </c>
      <c r="C3" s="20">
        <v>330217197001</v>
      </c>
      <c r="D3" s="21" t="s">
        <v>11</v>
      </c>
      <c r="E3" s="21" t="s">
        <v>12</v>
      </c>
      <c r="F3" s="22" t="s">
        <v>198</v>
      </c>
      <c r="G3" s="22" t="s">
        <v>14</v>
      </c>
    </row>
    <row r="4" ht="152" customHeight="1" spans="1:7">
      <c r="A4" s="20">
        <f t="shared" ref="A4:A8" si="0">A3+1</f>
        <v>2</v>
      </c>
      <c r="B4" s="21" t="s">
        <v>10</v>
      </c>
      <c r="C4" s="20">
        <v>330217197002</v>
      </c>
      <c r="D4" s="21" t="s">
        <v>15</v>
      </c>
      <c r="E4" s="21" t="s">
        <v>12</v>
      </c>
      <c r="F4" s="22"/>
      <c r="G4" s="22"/>
    </row>
    <row r="5" ht="152" customHeight="1" spans="1:7">
      <c r="A5" s="20">
        <f t="shared" si="0"/>
        <v>3</v>
      </c>
      <c r="B5" s="21" t="s">
        <v>10</v>
      </c>
      <c r="C5" s="20">
        <v>330217197003</v>
      </c>
      <c r="D5" s="21" t="s">
        <v>16</v>
      </c>
      <c r="E5" s="21" t="s">
        <v>12</v>
      </c>
      <c r="F5" s="22"/>
      <c r="G5" s="22"/>
    </row>
    <row r="6" ht="49" customHeight="1" spans="1:7">
      <c r="A6" s="20">
        <f t="shared" si="0"/>
        <v>4</v>
      </c>
      <c r="B6" s="21" t="s">
        <v>10</v>
      </c>
      <c r="C6" s="20">
        <v>330217197004</v>
      </c>
      <c r="D6" s="21" t="s">
        <v>17</v>
      </c>
      <c r="E6" s="21" t="s">
        <v>12</v>
      </c>
      <c r="F6" s="22"/>
      <c r="G6" s="22"/>
    </row>
    <row r="7" ht="74" customHeight="1" spans="1:7">
      <c r="A7" s="20">
        <f t="shared" si="0"/>
        <v>5</v>
      </c>
      <c r="B7" s="21" t="s">
        <v>10</v>
      </c>
      <c r="C7" s="20">
        <v>330217197005</v>
      </c>
      <c r="D7" s="21" t="s">
        <v>18</v>
      </c>
      <c r="E7" s="21" t="s">
        <v>12</v>
      </c>
      <c r="F7" s="22"/>
      <c r="G7" s="22"/>
    </row>
    <row r="8" ht="74" customHeight="1" spans="1:7">
      <c r="A8" s="20">
        <f t="shared" si="0"/>
        <v>6</v>
      </c>
      <c r="B8" s="21" t="s">
        <v>10</v>
      </c>
      <c r="C8" s="20">
        <v>330217197006</v>
      </c>
      <c r="D8" s="21" t="s">
        <v>19</v>
      </c>
      <c r="E8" s="21" t="s">
        <v>12</v>
      </c>
      <c r="F8" s="22"/>
      <c r="G8" s="22"/>
    </row>
    <row r="9" ht="357" customHeight="1" spans="1:7">
      <c r="A9" s="20">
        <f t="shared" ref="A9:A16" si="1">A8+1</f>
        <v>7</v>
      </c>
      <c r="B9" s="21" t="s">
        <v>10</v>
      </c>
      <c r="C9" s="20">
        <v>330217175000</v>
      </c>
      <c r="D9" s="21" t="s">
        <v>20</v>
      </c>
      <c r="E9" s="21" t="s">
        <v>12</v>
      </c>
      <c r="F9" s="22" t="s">
        <v>21</v>
      </c>
      <c r="G9" s="22" t="s">
        <v>14</v>
      </c>
    </row>
    <row r="10" ht="180" customHeight="1" spans="1:7">
      <c r="A10" s="20">
        <f t="shared" si="1"/>
        <v>8</v>
      </c>
      <c r="B10" s="21" t="s">
        <v>10</v>
      </c>
      <c r="C10" s="20">
        <v>330217173000</v>
      </c>
      <c r="D10" s="21" t="s">
        <v>22</v>
      </c>
      <c r="E10" s="21" t="s">
        <v>12</v>
      </c>
      <c r="F10" s="22" t="s">
        <v>23</v>
      </c>
      <c r="G10" s="22" t="s">
        <v>14</v>
      </c>
    </row>
    <row r="11" ht="173" customHeight="1" spans="1:7">
      <c r="A11" s="20">
        <f t="shared" si="1"/>
        <v>9</v>
      </c>
      <c r="B11" s="21" t="s">
        <v>10</v>
      </c>
      <c r="C11" s="20">
        <v>330217183000</v>
      </c>
      <c r="D11" s="21" t="s">
        <v>24</v>
      </c>
      <c r="E11" s="21" t="s">
        <v>12</v>
      </c>
      <c r="F11" s="22" t="s">
        <v>25</v>
      </c>
      <c r="G11" s="22" t="s">
        <v>14</v>
      </c>
    </row>
    <row r="12" ht="153" customHeight="1" spans="1:7">
      <c r="A12" s="20">
        <f t="shared" si="1"/>
        <v>10</v>
      </c>
      <c r="B12" s="21" t="s">
        <v>10</v>
      </c>
      <c r="C12" s="20">
        <v>330217138005</v>
      </c>
      <c r="D12" s="21" t="s">
        <v>26</v>
      </c>
      <c r="E12" s="21" t="s">
        <v>12</v>
      </c>
      <c r="F12" s="22" t="s">
        <v>27</v>
      </c>
      <c r="G12" s="22" t="s">
        <v>14</v>
      </c>
    </row>
    <row r="13" ht="153" customHeight="1" spans="1:7">
      <c r="A13" s="20">
        <f t="shared" si="1"/>
        <v>11</v>
      </c>
      <c r="B13" s="21" t="s">
        <v>10</v>
      </c>
      <c r="C13" s="20">
        <v>330217171000</v>
      </c>
      <c r="D13" s="21" t="s">
        <v>28</v>
      </c>
      <c r="E13" s="21" t="s">
        <v>12</v>
      </c>
      <c r="F13" s="22"/>
      <c r="G13" s="22"/>
    </row>
    <row r="14" ht="171.95" customHeight="1" spans="1:7">
      <c r="A14" s="20">
        <f t="shared" si="1"/>
        <v>12</v>
      </c>
      <c r="B14" s="21" t="s">
        <v>10</v>
      </c>
      <c r="C14" s="20">
        <v>330217240002</v>
      </c>
      <c r="D14" s="21" t="s">
        <v>29</v>
      </c>
      <c r="E14" s="21" t="s">
        <v>12</v>
      </c>
      <c r="F14" s="22" t="s">
        <v>30</v>
      </c>
      <c r="G14" s="22" t="s">
        <v>14</v>
      </c>
    </row>
    <row r="15" ht="235" customHeight="1" spans="1:7">
      <c r="A15" s="20">
        <f t="shared" si="1"/>
        <v>13</v>
      </c>
      <c r="B15" s="21" t="s">
        <v>10</v>
      </c>
      <c r="C15" s="20">
        <v>330217207000</v>
      </c>
      <c r="D15" s="21" t="s">
        <v>31</v>
      </c>
      <c r="E15" s="21" t="s">
        <v>12</v>
      </c>
      <c r="F15" s="22" t="s">
        <v>199</v>
      </c>
      <c r="G15" s="22" t="s">
        <v>14</v>
      </c>
    </row>
    <row r="16" ht="149.1" customHeight="1" spans="1:7">
      <c r="A16" s="20">
        <f t="shared" si="1"/>
        <v>14</v>
      </c>
      <c r="B16" s="21" t="s">
        <v>10</v>
      </c>
      <c r="C16" s="20">
        <v>330217216000</v>
      </c>
      <c r="D16" s="21" t="s">
        <v>33</v>
      </c>
      <c r="E16" s="21" t="s">
        <v>12</v>
      </c>
      <c r="F16" s="22" t="s">
        <v>34</v>
      </c>
      <c r="G16" s="22" t="s">
        <v>14</v>
      </c>
    </row>
    <row r="17" ht="226" customHeight="1" spans="1:7">
      <c r="A17" s="20">
        <f t="shared" ref="A17:A20" si="2">A16+1</f>
        <v>15</v>
      </c>
      <c r="B17" s="21" t="s">
        <v>10</v>
      </c>
      <c r="C17" s="20">
        <v>330217168000</v>
      </c>
      <c r="D17" s="21" t="s">
        <v>35</v>
      </c>
      <c r="E17" s="21" t="s">
        <v>12</v>
      </c>
      <c r="F17" s="22" t="s">
        <v>36</v>
      </c>
      <c r="G17" s="22" t="s">
        <v>14</v>
      </c>
    </row>
    <row r="18" ht="167" customHeight="1" spans="1:7">
      <c r="A18" s="20">
        <f t="shared" si="2"/>
        <v>16</v>
      </c>
      <c r="B18" s="21" t="s">
        <v>10</v>
      </c>
      <c r="C18" s="20">
        <v>330217173000</v>
      </c>
      <c r="D18" s="21" t="s">
        <v>22</v>
      </c>
      <c r="E18" s="21" t="s">
        <v>12</v>
      </c>
      <c r="F18" s="22" t="s">
        <v>23</v>
      </c>
      <c r="G18" s="22" t="s">
        <v>14</v>
      </c>
    </row>
    <row r="19" ht="167" customHeight="1" spans="1:7">
      <c r="A19" s="20">
        <f t="shared" si="2"/>
        <v>17</v>
      </c>
      <c r="B19" s="21" t="s">
        <v>10</v>
      </c>
      <c r="C19" s="20">
        <v>330217181000</v>
      </c>
      <c r="D19" s="21" t="s">
        <v>37</v>
      </c>
      <c r="E19" s="21" t="s">
        <v>12</v>
      </c>
      <c r="F19" s="22" t="s">
        <v>38</v>
      </c>
      <c r="G19" s="22" t="s">
        <v>14</v>
      </c>
    </row>
    <row r="20" ht="156" customHeight="1" spans="1:7">
      <c r="A20" s="20">
        <f t="shared" si="2"/>
        <v>18</v>
      </c>
      <c r="B20" s="21" t="s">
        <v>10</v>
      </c>
      <c r="C20" s="20">
        <v>330217211000</v>
      </c>
      <c r="D20" s="21" t="s">
        <v>39</v>
      </c>
      <c r="E20" s="21" t="s">
        <v>12</v>
      </c>
      <c r="F20" s="22" t="s">
        <v>40</v>
      </c>
      <c r="G20" s="22" t="s">
        <v>14</v>
      </c>
    </row>
    <row r="21" ht="207.95" customHeight="1" spans="1:7">
      <c r="A21" s="20">
        <f t="shared" ref="A21:A26" si="3">A20+1</f>
        <v>19</v>
      </c>
      <c r="B21" s="21" t="s">
        <v>10</v>
      </c>
      <c r="C21" s="20">
        <v>330217225000</v>
      </c>
      <c r="D21" s="21" t="s">
        <v>41</v>
      </c>
      <c r="E21" s="21" t="s">
        <v>12</v>
      </c>
      <c r="F21" s="22"/>
      <c r="G21" s="22"/>
    </row>
    <row r="22" ht="174" customHeight="1" spans="1:7">
      <c r="A22" s="20">
        <f t="shared" si="3"/>
        <v>20</v>
      </c>
      <c r="B22" s="21" t="s">
        <v>10</v>
      </c>
      <c r="C22" s="20">
        <v>330217260000</v>
      </c>
      <c r="D22" s="21" t="s">
        <v>42</v>
      </c>
      <c r="E22" s="21" t="s">
        <v>12</v>
      </c>
      <c r="F22" s="22" t="s">
        <v>43</v>
      </c>
      <c r="G22" s="22" t="s">
        <v>14</v>
      </c>
    </row>
    <row r="23" ht="174" customHeight="1" spans="1:7">
      <c r="A23" s="20">
        <f t="shared" si="3"/>
        <v>21</v>
      </c>
      <c r="B23" s="21" t="s">
        <v>10</v>
      </c>
      <c r="C23" s="20">
        <v>330217265000</v>
      </c>
      <c r="D23" s="21" t="s">
        <v>44</v>
      </c>
      <c r="E23" s="21" t="s">
        <v>12</v>
      </c>
      <c r="F23" s="22"/>
      <c r="G23" s="22"/>
    </row>
    <row r="24" ht="326" customHeight="1" spans="1:7">
      <c r="A24" s="20">
        <f t="shared" si="3"/>
        <v>22</v>
      </c>
      <c r="B24" s="21" t="s">
        <v>10</v>
      </c>
      <c r="C24" s="20">
        <v>330217156000</v>
      </c>
      <c r="D24" s="21" t="s">
        <v>45</v>
      </c>
      <c r="E24" s="21" t="s">
        <v>12</v>
      </c>
      <c r="F24" s="22" t="s">
        <v>46</v>
      </c>
      <c r="G24" s="22" t="s">
        <v>14</v>
      </c>
    </row>
    <row r="25" ht="221.1" customHeight="1" spans="1:7">
      <c r="A25" s="20">
        <f t="shared" si="3"/>
        <v>23</v>
      </c>
      <c r="B25" s="21" t="s">
        <v>10</v>
      </c>
      <c r="C25" s="20">
        <v>330217204000</v>
      </c>
      <c r="D25" s="21" t="s">
        <v>47</v>
      </c>
      <c r="E25" s="21" t="s">
        <v>12</v>
      </c>
      <c r="F25" s="22" t="s">
        <v>48</v>
      </c>
      <c r="G25" s="22" t="s">
        <v>14</v>
      </c>
    </row>
    <row r="26" ht="161.1" customHeight="1" spans="1:7">
      <c r="A26" s="20">
        <f t="shared" si="3"/>
        <v>24</v>
      </c>
      <c r="B26" s="21" t="s">
        <v>10</v>
      </c>
      <c r="C26" s="20">
        <v>330217230000</v>
      </c>
      <c r="D26" s="21" t="s">
        <v>49</v>
      </c>
      <c r="E26" s="21" t="s">
        <v>12</v>
      </c>
      <c r="F26" s="22" t="s">
        <v>50</v>
      </c>
      <c r="G26" s="22" t="s">
        <v>14</v>
      </c>
    </row>
  </sheetData>
  <mergeCells count="9">
    <mergeCell ref="A1:G1"/>
    <mergeCell ref="F3:F8"/>
    <mergeCell ref="F12:F13"/>
    <mergeCell ref="F20:F21"/>
    <mergeCell ref="F22:F23"/>
    <mergeCell ref="G3:G8"/>
    <mergeCell ref="G12:G13"/>
    <mergeCell ref="G20:G21"/>
    <mergeCell ref="G22:G23"/>
  </mergeCells>
  <pageMargins left="0.751388888888889" right="0.751388888888889" top="0.550694444444444" bottom="0.550694444444444" header="0.5" footer="0.5"/>
  <pageSetup paperSize="8"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0"/>
  <sheetViews>
    <sheetView view="pageBreakPreview" zoomScale="85" zoomScaleNormal="100" workbookViewId="0">
      <selection activeCell="D30" sqref="D30"/>
    </sheetView>
  </sheetViews>
  <sheetFormatPr defaultColWidth="9" defaultRowHeight="13.5"/>
  <cols>
    <col min="1" max="1" width="7.375" style="17" customWidth="1"/>
    <col min="2" max="2" width="5.375" style="17" customWidth="1"/>
    <col min="3" max="3" width="9" style="17"/>
    <col min="4" max="4" width="14.75" style="17" customWidth="1"/>
    <col min="5" max="5" width="11.875" style="17" customWidth="1"/>
    <col min="6" max="6" width="48.525" style="18" customWidth="1"/>
    <col min="7" max="7" width="48.825" style="17" customWidth="1"/>
    <col min="8" max="8" width="55.125" style="17" customWidth="1"/>
    <col min="9" max="9" width="41.125" style="17" customWidth="1"/>
    <col min="10" max="16384" width="9" style="17"/>
  </cols>
  <sheetData>
    <row r="1" ht="42" customHeight="1" spans="1:9">
      <c r="A1" s="3" t="s">
        <v>200</v>
      </c>
      <c r="B1" s="3"/>
      <c r="C1" s="3"/>
      <c r="D1" s="3"/>
      <c r="E1" s="3"/>
      <c r="F1" s="3"/>
      <c r="G1" s="3"/>
      <c r="H1" s="3"/>
      <c r="I1" s="9"/>
    </row>
    <row r="2" s="1" customFormat="1" ht="45" customHeight="1" spans="1:8">
      <c r="A2" s="4" t="s">
        <v>3</v>
      </c>
      <c r="B2" s="4" t="s">
        <v>4</v>
      </c>
      <c r="C2" s="4" t="s">
        <v>5</v>
      </c>
      <c r="D2" s="4" t="s">
        <v>6</v>
      </c>
      <c r="E2" s="5" t="s">
        <v>201</v>
      </c>
      <c r="F2" s="4" t="s">
        <v>202</v>
      </c>
      <c r="G2" s="6" t="s">
        <v>203</v>
      </c>
      <c r="H2" s="6" t="s">
        <v>204</v>
      </c>
    </row>
    <row r="3" ht="152" customHeight="1" spans="1:8">
      <c r="A3" s="11">
        <v>1</v>
      </c>
      <c r="B3" s="11" t="s">
        <v>205</v>
      </c>
      <c r="C3" s="11" t="s">
        <v>206</v>
      </c>
      <c r="D3" s="12" t="s">
        <v>207</v>
      </c>
      <c r="E3" s="11" t="s">
        <v>12</v>
      </c>
      <c r="F3" s="12" t="s">
        <v>208</v>
      </c>
      <c r="G3" s="13" t="s">
        <v>209</v>
      </c>
      <c r="H3" s="13" t="s">
        <v>210</v>
      </c>
    </row>
    <row r="4" ht="151" customHeight="1" spans="1:8">
      <c r="A4" s="11">
        <v>2</v>
      </c>
      <c r="B4" s="11" t="s">
        <v>205</v>
      </c>
      <c r="C4" s="11" t="s">
        <v>211</v>
      </c>
      <c r="D4" s="12" t="s">
        <v>212</v>
      </c>
      <c r="E4" s="11" t="s">
        <v>12</v>
      </c>
      <c r="F4" s="12" t="s">
        <v>213</v>
      </c>
      <c r="G4" s="13" t="s">
        <v>214</v>
      </c>
      <c r="H4" s="13" t="s">
        <v>215</v>
      </c>
    </row>
    <row r="5" ht="206" customHeight="1" spans="1:8">
      <c r="A5" s="11">
        <v>3</v>
      </c>
      <c r="B5" s="11" t="s">
        <v>205</v>
      </c>
      <c r="C5" s="11" t="s">
        <v>216</v>
      </c>
      <c r="D5" s="12" t="s">
        <v>217</v>
      </c>
      <c r="E5" s="11" t="s">
        <v>12</v>
      </c>
      <c r="F5" s="12" t="s">
        <v>218</v>
      </c>
      <c r="G5" s="13" t="s">
        <v>219</v>
      </c>
      <c r="H5" s="13" t="s">
        <v>220</v>
      </c>
    </row>
    <row r="6" ht="168" customHeight="1" spans="1:8">
      <c r="A6" s="11">
        <v>4</v>
      </c>
      <c r="B6" s="11" t="s">
        <v>51</v>
      </c>
      <c r="C6" s="11" t="s">
        <v>65</v>
      </c>
      <c r="D6" s="12" t="s">
        <v>66</v>
      </c>
      <c r="E6" s="11" t="s">
        <v>12</v>
      </c>
      <c r="F6" s="12" t="s">
        <v>68</v>
      </c>
      <c r="G6" s="13" t="s">
        <v>221</v>
      </c>
      <c r="H6" s="13" t="s">
        <v>222</v>
      </c>
    </row>
    <row r="7" ht="133" customHeight="1" spans="1:8">
      <c r="A7" s="11">
        <v>5</v>
      </c>
      <c r="B7" s="11" t="s">
        <v>51</v>
      </c>
      <c r="C7" s="11" t="s">
        <v>69</v>
      </c>
      <c r="D7" s="12" t="s">
        <v>70</v>
      </c>
      <c r="E7" s="11" t="s">
        <v>12</v>
      </c>
      <c r="F7" s="12" t="s">
        <v>72</v>
      </c>
      <c r="G7" s="13" t="s">
        <v>223</v>
      </c>
      <c r="H7" s="13" t="s">
        <v>223</v>
      </c>
    </row>
    <row r="8" ht="266" customHeight="1" spans="1:8">
      <c r="A8" s="11">
        <v>6</v>
      </c>
      <c r="B8" s="11" t="s">
        <v>51</v>
      </c>
      <c r="C8" s="11" t="s">
        <v>52</v>
      </c>
      <c r="D8" s="12" t="s">
        <v>53</v>
      </c>
      <c r="E8" s="11" t="s">
        <v>12</v>
      </c>
      <c r="F8" s="12" t="s">
        <v>224</v>
      </c>
      <c r="G8" s="13" t="s">
        <v>225</v>
      </c>
      <c r="H8" s="13" t="s">
        <v>226</v>
      </c>
    </row>
    <row r="9" ht="177" customHeight="1" spans="1:8">
      <c r="A9" s="11">
        <v>7</v>
      </c>
      <c r="B9" s="11" t="s">
        <v>51</v>
      </c>
      <c r="C9" s="11" t="s">
        <v>74</v>
      </c>
      <c r="D9" s="12" t="s">
        <v>75</v>
      </c>
      <c r="E9" s="11" t="s">
        <v>12</v>
      </c>
      <c r="F9" s="12" t="s">
        <v>77</v>
      </c>
      <c r="G9" s="13" t="s">
        <v>227</v>
      </c>
      <c r="H9" s="13" t="s">
        <v>228</v>
      </c>
    </row>
    <row r="10" ht="135" customHeight="1" spans="1:8">
      <c r="A10" s="11">
        <v>8</v>
      </c>
      <c r="B10" s="11" t="s">
        <v>51</v>
      </c>
      <c r="C10" s="11" t="s">
        <v>78</v>
      </c>
      <c r="D10" s="12" t="s">
        <v>79</v>
      </c>
      <c r="E10" s="11" t="s">
        <v>12</v>
      </c>
      <c r="F10" s="12" t="s">
        <v>229</v>
      </c>
      <c r="G10" s="13" t="s">
        <v>230</v>
      </c>
      <c r="H10" s="13" t="s">
        <v>231</v>
      </c>
    </row>
    <row r="11" ht="183" customHeight="1" spans="1:8">
      <c r="A11" s="11">
        <v>9</v>
      </c>
      <c r="B11" s="11" t="s">
        <v>51</v>
      </c>
      <c r="C11" s="11" t="s">
        <v>82</v>
      </c>
      <c r="D11" s="12" t="s">
        <v>83</v>
      </c>
      <c r="E11" s="11" t="s">
        <v>12</v>
      </c>
      <c r="F11" s="12" t="s">
        <v>85</v>
      </c>
      <c r="G11" s="13" t="s">
        <v>232</v>
      </c>
      <c r="H11" s="13" t="s">
        <v>233</v>
      </c>
    </row>
    <row r="12" ht="186.75" customHeight="1" spans="1:8">
      <c r="A12" s="11">
        <v>10</v>
      </c>
      <c r="B12" s="11" t="s">
        <v>51</v>
      </c>
      <c r="C12" s="11" t="s">
        <v>86</v>
      </c>
      <c r="D12" s="12" t="s">
        <v>87</v>
      </c>
      <c r="E12" s="11" t="s">
        <v>12</v>
      </c>
      <c r="F12" s="12" t="s">
        <v>234</v>
      </c>
      <c r="G12" s="13" t="s">
        <v>235</v>
      </c>
      <c r="H12" s="13" t="s">
        <v>236</v>
      </c>
    </row>
    <row r="13" ht="172" customHeight="1" spans="1:8">
      <c r="A13" s="11">
        <v>11</v>
      </c>
      <c r="B13" s="11" t="s">
        <v>51</v>
      </c>
      <c r="C13" s="11" t="s">
        <v>90</v>
      </c>
      <c r="D13" s="12" t="s">
        <v>91</v>
      </c>
      <c r="E13" s="11" t="s">
        <v>12</v>
      </c>
      <c r="F13" s="12" t="s">
        <v>237</v>
      </c>
      <c r="G13" s="13" t="s">
        <v>238</v>
      </c>
      <c r="H13" s="13" t="s">
        <v>239</v>
      </c>
    </row>
    <row r="14" ht="182.1" customHeight="1" spans="1:8">
      <c r="A14" s="11">
        <v>12</v>
      </c>
      <c r="B14" s="11" t="s">
        <v>51</v>
      </c>
      <c r="C14" s="11" t="s">
        <v>94</v>
      </c>
      <c r="D14" s="12" t="s">
        <v>95</v>
      </c>
      <c r="E14" s="11" t="s">
        <v>12</v>
      </c>
      <c r="F14" s="12" t="s">
        <v>97</v>
      </c>
      <c r="G14" s="13" t="s">
        <v>240</v>
      </c>
      <c r="H14" s="13" t="s">
        <v>241</v>
      </c>
    </row>
    <row r="15" ht="231.75" customHeight="1" spans="1:8">
      <c r="A15" s="11">
        <v>13</v>
      </c>
      <c r="B15" s="11" t="s">
        <v>51</v>
      </c>
      <c r="C15" s="11" t="s">
        <v>98</v>
      </c>
      <c r="D15" s="12" t="s">
        <v>99</v>
      </c>
      <c r="E15" s="11" t="s">
        <v>12</v>
      </c>
      <c r="F15" s="12" t="s">
        <v>242</v>
      </c>
      <c r="G15" s="13" t="s">
        <v>243</v>
      </c>
      <c r="H15" s="13" t="s">
        <v>244</v>
      </c>
    </row>
    <row r="16" ht="149" customHeight="1" spans="1:8">
      <c r="A16" s="11">
        <v>14</v>
      </c>
      <c r="B16" s="11" t="s">
        <v>51</v>
      </c>
      <c r="C16" s="11" t="s">
        <v>102</v>
      </c>
      <c r="D16" s="12" t="s">
        <v>103</v>
      </c>
      <c r="E16" s="11" t="s">
        <v>12</v>
      </c>
      <c r="F16" s="12" t="s">
        <v>105</v>
      </c>
      <c r="G16" s="13" t="s">
        <v>245</v>
      </c>
      <c r="H16" s="13" t="s">
        <v>246</v>
      </c>
    </row>
    <row r="17" ht="158" customHeight="1" spans="1:8">
      <c r="A17" s="11">
        <v>15</v>
      </c>
      <c r="B17" s="11" t="s">
        <v>51</v>
      </c>
      <c r="C17" s="11" t="s">
        <v>106</v>
      </c>
      <c r="D17" s="12" t="s">
        <v>107</v>
      </c>
      <c r="E17" s="11" t="s">
        <v>12</v>
      </c>
      <c r="F17" s="12" t="s">
        <v>247</v>
      </c>
      <c r="G17" s="13" t="s">
        <v>248</v>
      </c>
      <c r="H17" s="13" t="s">
        <v>249</v>
      </c>
    </row>
    <row r="18" ht="182" customHeight="1" spans="1:8">
      <c r="A18" s="11">
        <v>16</v>
      </c>
      <c r="B18" s="11" t="s">
        <v>51</v>
      </c>
      <c r="C18" s="11" t="s">
        <v>110</v>
      </c>
      <c r="D18" s="12" t="s">
        <v>111</v>
      </c>
      <c r="E18" s="11" t="s">
        <v>12</v>
      </c>
      <c r="F18" s="12" t="s">
        <v>113</v>
      </c>
      <c r="G18" s="13" t="s">
        <v>250</v>
      </c>
      <c r="H18" s="13" t="s">
        <v>251</v>
      </c>
    </row>
    <row r="19" ht="254" customHeight="1" spans="1:8">
      <c r="A19" s="11">
        <v>17</v>
      </c>
      <c r="B19" s="11" t="s">
        <v>51</v>
      </c>
      <c r="C19" s="11" t="s">
        <v>114</v>
      </c>
      <c r="D19" s="12" t="s">
        <v>115</v>
      </c>
      <c r="E19" s="11" t="s">
        <v>12</v>
      </c>
      <c r="F19" s="12" t="s">
        <v>252</v>
      </c>
      <c r="G19" s="13" t="s">
        <v>253</v>
      </c>
      <c r="H19" s="13" t="s">
        <v>254</v>
      </c>
    </row>
    <row r="20" ht="165" customHeight="1" spans="1:8">
      <c r="A20" s="11">
        <v>18</v>
      </c>
      <c r="B20" s="11" t="s">
        <v>51</v>
      </c>
      <c r="C20" s="11" t="s">
        <v>118</v>
      </c>
      <c r="D20" s="12" t="s">
        <v>119</v>
      </c>
      <c r="E20" s="11" t="s">
        <v>12</v>
      </c>
      <c r="F20" s="12" t="s">
        <v>121</v>
      </c>
      <c r="G20" s="13" t="s">
        <v>255</v>
      </c>
      <c r="H20" s="13" t="s">
        <v>256</v>
      </c>
    </row>
    <row r="21" ht="300.75" customHeight="1" spans="1:8">
      <c r="A21" s="11">
        <v>19</v>
      </c>
      <c r="B21" s="11" t="s">
        <v>51</v>
      </c>
      <c r="C21" s="11" t="s">
        <v>122</v>
      </c>
      <c r="D21" s="12" t="s">
        <v>123</v>
      </c>
      <c r="E21" s="11" t="s">
        <v>12</v>
      </c>
      <c r="F21" s="12" t="s">
        <v>257</v>
      </c>
      <c r="G21" s="13" t="s">
        <v>258</v>
      </c>
      <c r="H21" s="13" t="s">
        <v>259</v>
      </c>
    </row>
    <row r="22" ht="255" customHeight="1" spans="1:8">
      <c r="A22" s="11">
        <v>20</v>
      </c>
      <c r="B22" s="11" t="s">
        <v>51</v>
      </c>
      <c r="C22" s="11" t="s">
        <v>126</v>
      </c>
      <c r="D22" s="12" t="s">
        <v>127</v>
      </c>
      <c r="E22" s="11" t="s">
        <v>12</v>
      </c>
      <c r="F22" s="12" t="s">
        <v>129</v>
      </c>
      <c r="G22" s="13" t="s">
        <v>260</v>
      </c>
      <c r="H22" s="13" t="s">
        <v>261</v>
      </c>
    </row>
    <row r="23" ht="146.1" customHeight="1" spans="1:8">
      <c r="A23" s="11">
        <v>21</v>
      </c>
      <c r="B23" s="11" t="s">
        <v>51</v>
      </c>
      <c r="C23" s="11" t="s">
        <v>130</v>
      </c>
      <c r="D23" s="12" t="s">
        <v>131</v>
      </c>
      <c r="E23" s="11" t="s">
        <v>12</v>
      </c>
      <c r="F23" s="12" t="s">
        <v>133</v>
      </c>
      <c r="G23" s="13" t="s">
        <v>262</v>
      </c>
      <c r="H23" s="13" t="s">
        <v>263</v>
      </c>
    </row>
    <row r="24" ht="168" customHeight="1" spans="1:8">
      <c r="A24" s="11">
        <v>22</v>
      </c>
      <c r="B24" s="11" t="s">
        <v>51</v>
      </c>
      <c r="C24" s="11" t="s">
        <v>134</v>
      </c>
      <c r="D24" s="12" t="s">
        <v>135</v>
      </c>
      <c r="E24" s="11" t="s">
        <v>12</v>
      </c>
      <c r="F24" s="12" t="s">
        <v>264</v>
      </c>
      <c r="G24" s="13" t="s">
        <v>265</v>
      </c>
      <c r="H24" s="13" t="s">
        <v>266</v>
      </c>
    </row>
    <row r="25" ht="154" customHeight="1" spans="1:8">
      <c r="A25" s="11">
        <v>23</v>
      </c>
      <c r="B25" s="11" t="s">
        <v>51</v>
      </c>
      <c r="C25" s="11" t="s">
        <v>138</v>
      </c>
      <c r="D25" s="12" t="s">
        <v>139</v>
      </c>
      <c r="E25" s="11" t="s">
        <v>12</v>
      </c>
      <c r="F25" s="12" t="s">
        <v>141</v>
      </c>
      <c r="G25" s="13" t="s">
        <v>267</v>
      </c>
      <c r="H25" s="13" t="s">
        <v>268</v>
      </c>
    </row>
    <row r="26" ht="246.95" customHeight="1" spans="1:8">
      <c r="A26" s="11">
        <v>24</v>
      </c>
      <c r="B26" s="11" t="s">
        <v>51</v>
      </c>
      <c r="C26" s="11" t="s">
        <v>142</v>
      </c>
      <c r="D26" s="12" t="s">
        <v>143</v>
      </c>
      <c r="E26" s="11" t="s">
        <v>12</v>
      </c>
      <c r="F26" s="12" t="s">
        <v>145</v>
      </c>
      <c r="G26" s="13" t="s">
        <v>269</v>
      </c>
      <c r="H26" s="13" t="s">
        <v>270</v>
      </c>
    </row>
    <row r="27" ht="169" customHeight="1" spans="1:8">
      <c r="A27" s="11">
        <v>25</v>
      </c>
      <c r="B27" s="11" t="s">
        <v>51</v>
      </c>
      <c r="C27" s="11" t="s">
        <v>146</v>
      </c>
      <c r="D27" s="12" t="s">
        <v>147</v>
      </c>
      <c r="E27" s="11" t="s">
        <v>12</v>
      </c>
      <c r="F27" s="12" t="s">
        <v>149</v>
      </c>
      <c r="G27" s="13" t="s">
        <v>271</v>
      </c>
      <c r="H27" s="13" t="s">
        <v>272</v>
      </c>
    </row>
    <row r="28" ht="159" customHeight="1" spans="1:8">
      <c r="A28" s="11">
        <v>26</v>
      </c>
      <c r="B28" s="11" t="s">
        <v>51</v>
      </c>
      <c r="C28" s="11" t="s">
        <v>150</v>
      </c>
      <c r="D28" s="12" t="s">
        <v>151</v>
      </c>
      <c r="E28" s="11" t="s">
        <v>12</v>
      </c>
      <c r="F28" s="12" t="s">
        <v>153</v>
      </c>
      <c r="G28" s="13" t="s">
        <v>273</v>
      </c>
      <c r="H28" s="13" t="s">
        <v>274</v>
      </c>
    </row>
    <row r="29" ht="149" customHeight="1" spans="1:8">
      <c r="A29" s="11">
        <v>27</v>
      </c>
      <c r="B29" s="11" t="s">
        <v>51</v>
      </c>
      <c r="C29" s="11" t="s">
        <v>154</v>
      </c>
      <c r="D29" s="12" t="s">
        <v>155</v>
      </c>
      <c r="E29" s="11" t="s">
        <v>12</v>
      </c>
      <c r="F29" s="12" t="s">
        <v>157</v>
      </c>
      <c r="G29" s="13" t="s">
        <v>275</v>
      </c>
      <c r="H29" s="13" t="s">
        <v>276</v>
      </c>
    </row>
    <row r="30" ht="157" customHeight="1" spans="1:8">
      <c r="A30" s="11">
        <v>28</v>
      </c>
      <c r="B30" s="11" t="s">
        <v>162</v>
      </c>
      <c r="C30" s="11" t="s">
        <v>167</v>
      </c>
      <c r="D30" s="12" t="s">
        <v>168</v>
      </c>
      <c r="E30" s="11" t="s">
        <v>12</v>
      </c>
      <c r="F30" s="12" t="s">
        <v>277</v>
      </c>
      <c r="G30" s="13" t="s">
        <v>278</v>
      </c>
      <c r="H30" s="13" t="s">
        <v>279</v>
      </c>
    </row>
    <row r="31" ht="225" customHeight="1" spans="1:8">
      <c r="A31" s="11">
        <v>29</v>
      </c>
      <c r="B31" s="11" t="s">
        <v>162</v>
      </c>
      <c r="C31" s="11" t="s">
        <v>171</v>
      </c>
      <c r="D31" s="12" t="s">
        <v>172</v>
      </c>
      <c r="E31" s="11" t="s">
        <v>12</v>
      </c>
      <c r="F31" s="12" t="s">
        <v>280</v>
      </c>
      <c r="G31" s="13" t="s">
        <v>281</v>
      </c>
      <c r="H31" s="13" t="s">
        <v>282</v>
      </c>
    </row>
    <row r="32" ht="338" customHeight="1" spans="1:8">
      <c r="A32" s="11">
        <v>30</v>
      </c>
      <c r="B32" s="11" t="s">
        <v>162</v>
      </c>
      <c r="C32" s="11" t="s">
        <v>175</v>
      </c>
      <c r="D32" s="12" t="s">
        <v>176</v>
      </c>
      <c r="E32" s="11" t="s">
        <v>12</v>
      </c>
      <c r="F32" s="12" t="s">
        <v>283</v>
      </c>
      <c r="G32" s="13" t="s">
        <v>284</v>
      </c>
      <c r="H32" s="13" t="s">
        <v>285</v>
      </c>
    </row>
    <row r="33" ht="246" customHeight="1" spans="1:8">
      <c r="A33" s="11">
        <v>31</v>
      </c>
      <c r="B33" s="11" t="s">
        <v>286</v>
      </c>
      <c r="C33" s="29" t="s">
        <v>287</v>
      </c>
      <c r="D33" s="12" t="s">
        <v>288</v>
      </c>
      <c r="E33" s="11" t="s">
        <v>289</v>
      </c>
      <c r="F33" s="8" t="s">
        <v>290</v>
      </c>
      <c r="G33" s="8" t="s">
        <v>291</v>
      </c>
      <c r="H33" s="13" t="s">
        <v>292</v>
      </c>
    </row>
    <row r="34" ht="246" customHeight="1" spans="1:8">
      <c r="A34" s="11">
        <v>32</v>
      </c>
      <c r="B34" s="11" t="s">
        <v>286</v>
      </c>
      <c r="C34" s="29" t="s">
        <v>293</v>
      </c>
      <c r="D34" s="12" t="s">
        <v>294</v>
      </c>
      <c r="E34" s="11" t="s">
        <v>289</v>
      </c>
      <c r="F34" s="8" t="s">
        <v>295</v>
      </c>
      <c r="G34" s="8" t="s">
        <v>296</v>
      </c>
      <c r="H34" s="13" t="s">
        <v>297</v>
      </c>
    </row>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sheetData>
  <mergeCells count="1">
    <mergeCell ref="A1:H1"/>
  </mergeCells>
  <pageMargins left="0.550694444444444" right="0.550694444444444" top="0.511805555555556" bottom="0.432638888888889" header="0.5" footer="0.432638888888889"/>
  <pageSetup paperSize="8" orientation="landscape" horizontalDpi="600"/>
  <headerFooter/>
  <rowBreaks count="54" manualBreakCount="54">
    <brk id="6" max="16383" man="1"/>
    <brk id="10" max="16383" man="1"/>
    <brk id="14" max="16383" man="1"/>
    <brk id="18" max="16383" man="1"/>
    <brk id="21" max="16383" man="1"/>
    <brk id="25" max="16383" man="1"/>
    <brk id="29" max="16383" man="1"/>
    <brk id="32" max="16383" man="1"/>
    <brk id="37" max="16383" man="1"/>
    <brk id="42" max="16383" man="1"/>
    <brk id="48" max="16383" man="1"/>
    <brk id="52" max="16383" man="1"/>
    <brk id="57" max="16383" man="1"/>
    <brk id="62" max="16383" man="1"/>
    <brk id="66" max="16383" man="1"/>
    <brk id="71" max="16383" man="1"/>
    <brk id="76" max="16383" man="1"/>
    <brk id="79" max="16383" man="1"/>
    <brk id="83" max="16383" man="1"/>
    <brk id="88" max="16383" man="1"/>
    <brk id="93" max="16383" man="1"/>
    <brk id="98" max="16383" man="1"/>
    <brk id="103" max="16383" man="1"/>
    <brk id="107" max="16383" man="1"/>
    <brk id="111" max="16383" man="1"/>
    <brk id="116" max="16383" man="1"/>
    <brk id="121" max="16383" man="1"/>
    <brk id="124" max="16383" man="1"/>
    <brk id="128" max="16383" man="1"/>
    <brk id="136" max="16383" man="1"/>
    <brk id="140" max="16383" man="1"/>
    <brk id="145" max="16383" man="1"/>
    <brk id="150" max="16383" man="1"/>
    <brk id="155" max="16383" man="1"/>
    <brk id="159" max="16383" man="1"/>
    <brk id="167" max="16383" man="1"/>
    <brk id="171" max="16383" man="1"/>
    <brk id="176" max="16383" man="1"/>
    <brk id="181" max="16383" man="1"/>
    <brk id="186" max="16383" man="1"/>
    <brk id="190" max="16383" man="1"/>
    <brk id="193" max="16383" man="1"/>
    <brk id="197" max="16383" man="1"/>
    <brk id="200" max="16383" man="1"/>
    <brk id="204" max="16383" man="1"/>
    <brk id="208" max="16383" man="1"/>
    <brk id="212" max="16383" man="1"/>
    <brk id="215" max="16383" man="1"/>
    <brk id="218" max="16383" man="1"/>
    <brk id="222" max="16383" man="1"/>
    <brk id="226" max="16383" man="1"/>
    <brk id="229" max="16383" man="1"/>
    <brk id="232" max="16383" man="1"/>
    <brk id="23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view="pageBreakPreview" zoomScaleNormal="100" workbookViewId="0">
      <selection activeCell="G4" sqref="G4"/>
    </sheetView>
  </sheetViews>
  <sheetFormatPr defaultColWidth="9" defaultRowHeight="13.5"/>
  <cols>
    <col min="1" max="1" width="6" customWidth="1"/>
    <col min="6" max="8" width="51.125" customWidth="1"/>
    <col min="9" max="9" width="37.875" customWidth="1"/>
  </cols>
  <sheetData>
    <row r="1" ht="42" customHeight="1" spans="1:9">
      <c r="A1" s="3" t="s">
        <v>298</v>
      </c>
      <c r="B1" s="3"/>
      <c r="C1" s="3"/>
      <c r="D1" s="3"/>
      <c r="E1" s="3"/>
      <c r="F1" s="3"/>
      <c r="G1" s="3"/>
      <c r="H1" s="3"/>
      <c r="I1" s="9"/>
    </row>
    <row r="2" s="10" customFormat="1" ht="45.95" customHeight="1" spans="1:8">
      <c r="A2" s="4" t="s">
        <v>3</v>
      </c>
      <c r="B2" s="4" t="s">
        <v>4</v>
      </c>
      <c r="C2" s="4" t="s">
        <v>5</v>
      </c>
      <c r="D2" s="4" t="s">
        <v>6</v>
      </c>
      <c r="E2" s="5" t="s">
        <v>7</v>
      </c>
      <c r="F2" s="4" t="s">
        <v>202</v>
      </c>
      <c r="G2" s="15" t="s">
        <v>203</v>
      </c>
      <c r="H2" s="15" t="s">
        <v>204</v>
      </c>
    </row>
    <row r="3" ht="186.95" customHeight="1" spans="1:8">
      <c r="A3" s="11">
        <v>1</v>
      </c>
      <c r="B3" s="11" t="s">
        <v>51</v>
      </c>
      <c r="C3" s="11" t="s">
        <v>65</v>
      </c>
      <c r="D3" s="11" t="s">
        <v>66</v>
      </c>
      <c r="E3" s="11" t="s">
        <v>12</v>
      </c>
      <c r="F3" s="12" t="s">
        <v>68</v>
      </c>
      <c r="G3" s="14" t="s">
        <v>221</v>
      </c>
      <c r="H3" s="14" t="s">
        <v>222</v>
      </c>
    </row>
    <row r="4" ht="156" customHeight="1" spans="1:8">
      <c r="A4" s="11">
        <v>2</v>
      </c>
      <c r="B4" s="11" t="s">
        <v>51</v>
      </c>
      <c r="C4" s="11" t="s">
        <v>69</v>
      </c>
      <c r="D4" s="11" t="s">
        <v>70</v>
      </c>
      <c r="E4" s="11" t="s">
        <v>12</v>
      </c>
      <c r="F4" s="12" t="s">
        <v>72</v>
      </c>
      <c r="G4" s="14" t="s">
        <v>223</v>
      </c>
      <c r="H4" s="14" t="s">
        <v>223</v>
      </c>
    </row>
    <row r="5" ht="319" customHeight="1" spans="1:8">
      <c r="A5" s="11">
        <v>3</v>
      </c>
      <c r="B5" s="11" t="s">
        <v>51</v>
      </c>
      <c r="C5" s="11" t="s">
        <v>52</v>
      </c>
      <c r="D5" s="11" t="s">
        <v>53</v>
      </c>
      <c r="E5" s="11" t="s">
        <v>12</v>
      </c>
      <c r="F5" s="12" t="s">
        <v>224</v>
      </c>
      <c r="G5" s="14" t="s">
        <v>225</v>
      </c>
      <c r="H5" s="14" t="s">
        <v>226</v>
      </c>
    </row>
    <row r="6" ht="151" customHeight="1" spans="1:8">
      <c r="A6" s="11">
        <v>4</v>
      </c>
      <c r="B6" s="11" t="s">
        <v>51</v>
      </c>
      <c r="C6" s="11" t="s">
        <v>74</v>
      </c>
      <c r="D6" s="11" t="s">
        <v>75</v>
      </c>
      <c r="E6" s="11" t="s">
        <v>12</v>
      </c>
      <c r="F6" s="12" t="s">
        <v>77</v>
      </c>
      <c r="G6" s="14" t="s">
        <v>227</v>
      </c>
      <c r="H6" s="14" t="s">
        <v>299</v>
      </c>
    </row>
    <row r="7" ht="159" customHeight="1" spans="1:8">
      <c r="A7" s="11">
        <v>5</v>
      </c>
      <c r="B7" s="11" t="s">
        <v>51</v>
      </c>
      <c r="C7" s="11" t="s">
        <v>78</v>
      </c>
      <c r="D7" s="11" t="s">
        <v>79</v>
      </c>
      <c r="E7" s="11" t="s">
        <v>12</v>
      </c>
      <c r="F7" s="12" t="s">
        <v>229</v>
      </c>
      <c r="G7" s="14" t="s">
        <v>230</v>
      </c>
      <c r="H7" s="14" t="s">
        <v>231</v>
      </c>
    </row>
    <row r="8" ht="204" customHeight="1" spans="1:8">
      <c r="A8" s="11">
        <v>6</v>
      </c>
      <c r="B8" s="11" t="s">
        <v>51</v>
      </c>
      <c r="C8" s="11" t="s">
        <v>82</v>
      </c>
      <c r="D8" s="11" t="s">
        <v>83</v>
      </c>
      <c r="E8" s="11" t="s">
        <v>12</v>
      </c>
      <c r="F8" s="12" t="s">
        <v>85</v>
      </c>
      <c r="G8" s="14" t="s">
        <v>232</v>
      </c>
      <c r="H8" s="14" t="s">
        <v>233</v>
      </c>
    </row>
    <row r="9" ht="201" customHeight="1" spans="1:8">
      <c r="A9" s="11">
        <v>7</v>
      </c>
      <c r="B9" s="11" t="s">
        <v>51</v>
      </c>
      <c r="C9" s="11" t="s">
        <v>86</v>
      </c>
      <c r="D9" s="11" t="s">
        <v>87</v>
      </c>
      <c r="E9" s="11" t="s">
        <v>12</v>
      </c>
      <c r="F9" s="12" t="s">
        <v>234</v>
      </c>
      <c r="G9" s="14" t="s">
        <v>235</v>
      </c>
      <c r="H9" s="14" t="s">
        <v>236</v>
      </c>
    </row>
    <row r="10" ht="208" customHeight="1" spans="1:8">
      <c r="A10" s="11">
        <v>8</v>
      </c>
      <c r="B10" s="11" t="s">
        <v>51</v>
      </c>
      <c r="C10" s="11" t="s">
        <v>90</v>
      </c>
      <c r="D10" s="11" t="s">
        <v>91</v>
      </c>
      <c r="E10" s="11" t="s">
        <v>12</v>
      </c>
      <c r="F10" s="12" t="s">
        <v>237</v>
      </c>
      <c r="G10" s="14" t="s">
        <v>238</v>
      </c>
      <c r="H10" s="14" t="s">
        <v>239</v>
      </c>
    </row>
    <row r="11" ht="176.1" customHeight="1" spans="1:8">
      <c r="A11" s="11">
        <v>9</v>
      </c>
      <c r="B11" s="11" t="s">
        <v>51</v>
      </c>
      <c r="C11" s="11" t="s">
        <v>94</v>
      </c>
      <c r="D11" s="11" t="s">
        <v>95</v>
      </c>
      <c r="E11" s="11" t="s">
        <v>12</v>
      </c>
      <c r="F11" s="12" t="s">
        <v>97</v>
      </c>
      <c r="G11" s="14" t="s">
        <v>240</v>
      </c>
      <c r="H11" s="14" t="s">
        <v>300</v>
      </c>
    </row>
    <row r="12" ht="164.1" customHeight="1" spans="1:8">
      <c r="A12" s="11">
        <v>10</v>
      </c>
      <c r="B12" s="11" t="s">
        <v>51</v>
      </c>
      <c r="C12" s="11" t="s">
        <v>98</v>
      </c>
      <c r="D12" s="11" t="s">
        <v>99</v>
      </c>
      <c r="E12" s="11" t="s">
        <v>12</v>
      </c>
      <c r="F12" s="12" t="s">
        <v>242</v>
      </c>
      <c r="G12" s="14" t="s">
        <v>243</v>
      </c>
      <c r="H12" s="14" t="s">
        <v>244</v>
      </c>
    </row>
    <row r="13" ht="164.1" customHeight="1" spans="1:8">
      <c r="A13" s="11">
        <v>11</v>
      </c>
      <c r="B13" s="11" t="s">
        <v>51</v>
      </c>
      <c r="C13" s="11" t="s">
        <v>102</v>
      </c>
      <c r="D13" s="11" t="s">
        <v>103</v>
      </c>
      <c r="E13" s="11" t="s">
        <v>12</v>
      </c>
      <c r="F13" s="12" t="s">
        <v>105</v>
      </c>
      <c r="G13" s="14" t="s">
        <v>245</v>
      </c>
      <c r="H13" s="14" t="s">
        <v>246</v>
      </c>
    </row>
    <row r="14" ht="156.95" customHeight="1" spans="1:8">
      <c r="A14" s="11">
        <v>12</v>
      </c>
      <c r="B14" s="11" t="s">
        <v>51</v>
      </c>
      <c r="C14" s="11" t="s">
        <v>106</v>
      </c>
      <c r="D14" s="11" t="s">
        <v>107</v>
      </c>
      <c r="E14" s="11" t="s">
        <v>12</v>
      </c>
      <c r="F14" s="12" t="s">
        <v>247</v>
      </c>
      <c r="G14" s="14" t="s">
        <v>248</v>
      </c>
      <c r="H14" s="14" t="s">
        <v>249</v>
      </c>
    </row>
    <row r="15" ht="156" customHeight="1" spans="1:8">
      <c r="A15" s="11">
        <v>13</v>
      </c>
      <c r="B15" s="11" t="s">
        <v>51</v>
      </c>
      <c r="C15" s="11" t="s">
        <v>110</v>
      </c>
      <c r="D15" s="11" t="s">
        <v>111</v>
      </c>
      <c r="E15" s="11" t="s">
        <v>12</v>
      </c>
      <c r="F15" s="12" t="s">
        <v>113</v>
      </c>
      <c r="G15" s="14" t="s">
        <v>250</v>
      </c>
      <c r="H15" s="14" t="s">
        <v>301</v>
      </c>
    </row>
    <row r="16" ht="228" customHeight="1" spans="1:8">
      <c r="A16" s="11">
        <v>14</v>
      </c>
      <c r="B16" s="11" t="s">
        <v>51</v>
      </c>
      <c r="C16" s="11" t="s">
        <v>114</v>
      </c>
      <c r="D16" s="11" t="s">
        <v>115</v>
      </c>
      <c r="E16" s="11" t="s">
        <v>12</v>
      </c>
      <c r="F16" s="12" t="s">
        <v>252</v>
      </c>
      <c r="G16" s="14" t="s">
        <v>253</v>
      </c>
      <c r="H16" s="16" t="s">
        <v>254</v>
      </c>
    </row>
    <row r="17" ht="167.1" customHeight="1" spans="1:8">
      <c r="A17" s="11">
        <v>15</v>
      </c>
      <c r="B17" s="11" t="s">
        <v>51</v>
      </c>
      <c r="C17" s="11" t="s">
        <v>118</v>
      </c>
      <c r="D17" s="11" t="s">
        <v>119</v>
      </c>
      <c r="E17" s="11" t="s">
        <v>12</v>
      </c>
      <c r="F17" s="12" t="s">
        <v>121</v>
      </c>
      <c r="G17" s="14" t="s">
        <v>255</v>
      </c>
      <c r="H17" s="14" t="s">
        <v>256</v>
      </c>
    </row>
    <row r="18" ht="276.95" customHeight="1" spans="1:8">
      <c r="A18" s="11">
        <v>16</v>
      </c>
      <c r="B18" s="11" t="s">
        <v>51</v>
      </c>
      <c r="C18" s="11" t="s">
        <v>122</v>
      </c>
      <c r="D18" s="11" t="s">
        <v>123</v>
      </c>
      <c r="E18" s="11" t="s">
        <v>12</v>
      </c>
      <c r="F18" s="12" t="s">
        <v>257</v>
      </c>
      <c r="G18" s="14" t="s">
        <v>258</v>
      </c>
      <c r="H18" s="14" t="s">
        <v>259</v>
      </c>
    </row>
    <row r="19" ht="276.95" customHeight="1" spans="1:8">
      <c r="A19" s="11">
        <v>17</v>
      </c>
      <c r="B19" s="11" t="s">
        <v>51</v>
      </c>
      <c r="C19" s="11" t="s">
        <v>126</v>
      </c>
      <c r="D19" s="11" t="s">
        <v>127</v>
      </c>
      <c r="E19" s="11" t="s">
        <v>12</v>
      </c>
      <c r="F19" s="12" t="s">
        <v>129</v>
      </c>
      <c r="G19" s="14" t="s">
        <v>260</v>
      </c>
      <c r="H19" s="14" t="s">
        <v>302</v>
      </c>
    </row>
    <row r="20" ht="156.95" customHeight="1" spans="1:8">
      <c r="A20" s="11">
        <v>18</v>
      </c>
      <c r="B20" s="11" t="s">
        <v>51</v>
      </c>
      <c r="C20" s="11" t="s">
        <v>130</v>
      </c>
      <c r="D20" s="11" t="s">
        <v>131</v>
      </c>
      <c r="E20" s="11" t="s">
        <v>12</v>
      </c>
      <c r="F20" s="12" t="s">
        <v>133</v>
      </c>
      <c r="G20" s="14" t="s">
        <v>262</v>
      </c>
      <c r="H20" s="14" t="s">
        <v>303</v>
      </c>
    </row>
    <row r="21" ht="147.95" customHeight="1" spans="1:8">
      <c r="A21" s="11">
        <v>19</v>
      </c>
      <c r="B21" s="11" t="s">
        <v>51</v>
      </c>
      <c r="C21" s="11" t="s">
        <v>134</v>
      </c>
      <c r="D21" s="11" t="s">
        <v>135</v>
      </c>
      <c r="E21" s="11" t="s">
        <v>12</v>
      </c>
      <c r="F21" s="12" t="s">
        <v>264</v>
      </c>
      <c r="G21" s="14" t="s">
        <v>265</v>
      </c>
      <c r="H21" s="14" t="s">
        <v>304</v>
      </c>
    </row>
    <row r="22" ht="147.95" customHeight="1" spans="1:8">
      <c r="A22" s="11">
        <v>20</v>
      </c>
      <c r="B22" s="11" t="s">
        <v>51</v>
      </c>
      <c r="C22" s="11" t="s">
        <v>138</v>
      </c>
      <c r="D22" s="11" t="s">
        <v>139</v>
      </c>
      <c r="E22" s="11" t="s">
        <v>12</v>
      </c>
      <c r="F22" s="12" t="s">
        <v>141</v>
      </c>
      <c r="G22" s="14" t="s">
        <v>267</v>
      </c>
      <c r="H22" s="14" t="s">
        <v>305</v>
      </c>
    </row>
    <row r="23" ht="267.95" customHeight="1" spans="1:8">
      <c r="A23" s="11">
        <v>21</v>
      </c>
      <c r="B23" s="11" t="s">
        <v>51</v>
      </c>
      <c r="C23" s="11" t="s">
        <v>142</v>
      </c>
      <c r="D23" s="11" t="s">
        <v>143</v>
      </c>
      <c r="E23" s="11" t="s">
        <v>12</v>
      </c>
      <c r="F23" s="12" t="s">
        <v>145</v>
      </c>
      <c r="G23" s="14" t="s">
        <v>269</v>
      </c>
      <c r="H23" s="14" t="s">
        <v>306</v>
      </c>
    </row>
    <row r="24" ht="149.1" customHeight="1" spans="1:8">
      <c r="A24" s="11">
        <v>22</v>
      </c>
      <c r="B24" s="11" t="s">
        <v>51</v>
      </c>
      <c r="C24" s="11" t="s">
        <v>146</v>
      </c>
      <c r="D24" s="11" t="s">
        <v>147</v>
      </c>
      <c r="E24" s="11" t="s">
        <v>12</v>
      </c>
      <c r="F24" s="12" t="s">
        <v>149</v>
      </c>
      <c r="G24" s="14" t="s">
        <v>271</v>
      </c>
      <c r="H24" s="14" t="s">
        <v>272</v>
      </c>
    </row>
    <row r="25" ht="201" customHeight="1" spans="1:8">
      <c r="A25" s="11">
        <v>23</v>
      </c>
      <c r="B25" s="11" t="s">
        <v>51</v>
      </c>
      <c r="C25" s="11" t="s">
        <v>150</v>
      </c>
      <c r="D25" s="11" t="s">
        <v>151</v>
      </c>
      <c r="E25" s="11" t="s">
        <v>12</v>
      </c>
      <c r="F25" s="12" t="s">
        <v>153</v>
      </c>
      <c r="G25" s="14" t="s">
        <v>273</v>
      </c>
      <c r="H25" s="14" t="s">
        <v>274</v>
      </c>
    </row>
    <row r="26" ht="184" customHeight="1" spans="1:8">
      <c r="A26" s="11">
        <v>24</v>
      </c>
      <c r="B26" s="11" t="s">
        <v>51</v>
      </c>
      <c r="C26" s="11" t="s">
        <v>154</v>
      </c>
      <c r="D26" s="11" t="s">
        <v>155</v>
      </c>
      <c r="E26" s="11" t="s">
        <v>12</v>
      </c>
      <c r="F26" s="12" t="s">
        <v>157</v>
      </c>
      <c r="G26" s="14" t="s">
        <v>275</v>
      </c>
      <c r="H26" s="14" t="s">
        <v>276</v>
      </c>
    </row>
    <row r="27" ht="328" customHeight="1" spans="1:8">
      <c r="A27" s="11">
        <v>25</v>
      </c>
      <c r="B27" s="11" t="s">
        <v>51</v>
      </c>
      <c r="C27" s="11" t="s">
        <v>158</v>
      </c>
      <c r="D27" s="11" t="s">
        <v>159</v>
      </c>
      <c r="E27" s="11" t="s">
        <v>12</v>
      </c>
      <c r="F27" s="12" t="s">
        <v>161</v>
      </c>
      <c r="G27" s="14" t="s">
        <v>307</v>
      </c>
      <c r="H27" s="14" t="s">
        <v>308</v>
      </c>
    </row>
    <row r="28" ht="408" customHeight="1" spans="1:8">
      <c r="A28" s="11">
        <v>26</v>
      </c>
      <c r="B28" s="11" t="s">
        <v>162</v>
      </c>
      <c r="C28" s="11" t="s">
        <v>163</v>
      </c>
      <c r="D28" s="11" t="s">
        <v>164</v>
      </c>
      <c r="E28" s="11" t="s">
        <v>12</v>
      </c>
      <c r="F28" s="12" t="s">
        <v>309</v>
      </c>
      <c r="G28" s="14" t="s">
        <v>310</v>
      </c>
      <c r="H28" s="14" t="s">
        <v>311</v>
      </c>
    </row>
    <row r="29" ht="300" customHeight="1" spans="1:8">
      <c r="A29" s="11">
        <v>27</v>
      </c>
      <c r="B29" s="11" t="s">
        <v>162</v>
      </c>
      <c r="C29" s="11" t="s">
        <v>167</v>
      </c>
      <c r="D29" s="11" t="s">
        <v>168</v>
      </c>
      <c r="E29" s="11" t="s">
        <v>12</v>
      </c>
      <c r="F29" s="12" t="s">
        <v>277</v>
      </c>
      <c r="G29" s="14" t="s">
        <v>278</v>
      </c>
      <c r="H29" s="14" t="s">
        <v>279</v>
      </c>
    </row>
    <row r="30" ht="211" customHeight="1" spans="1:8">
      <c r="A30" s="11">
        <v>28</v>
      </c>
      <c r="B30" s="11" t="s">
        <v>162</v>
      </c>
      <c r="C30" s="11" t="s">
        <v>171</v>
      </c>
      <c r="D30" s="11" t="s">
        <v>172</v>
      </c>
      <c r="E30" s="11" t="s">
        <v>12</v>
      </c>
      <c r="F30" s="12" t="s">
        <v>280</v>
      </c>
      <c r="G30" s="14" t="s">
        <v>312</v>
      </c>
      <c r="H30" s="14" t="s">
        <v>282</v>
      </c>
    </row>
    <row r="31" ht="344" customHeight="1" spans="1:8">
      <c r="A31" s="11">
        <v>29</v>
      </c>
      <c r="B31" s="11" t="s">
        <v>162</v>
      </c>
      <c r="C31" s="11" t="s">
        <v>175</v>
      </c>
      <c r="D31" s="11" t="s">
        <v>176</v>
      </c>
      <c r="E31" s="11" t="s">
        <v>12</v>
      </c>
      <c r="F31" s="12" t="s">
        <v>283</v>
      </c>
      <c r="G31" s="14" t="s">
        <v>313</v>
      </c>
      <c r="H31" s="14" t="s">
        <v>314</v>
      </c>
    </row>
    <row r="32" ht="155.1" customHeight="1" spans="1:8">
      <c r="A32" s="11">
        <v>30</v>
      </c>
      <c r="B32" s="11" t="s">
        <v>183</v>
      </c>
      <c r="C32" s="11" t="s">
        <v>188</v>
      </c>
      <c r="D32" s="11" t="s">
        <v>189</v>
      </c>
      <c r="E32" s="11" t="s">
        <v>12</v>
      </c>
      <c r="F32" s="12" t="s">
        <v>191</v>
      </c>
      <c r="G32" s="14" t="s">
        <v>315</v>
      </c>
      <c r="H32" s="14" t="s">
        <v>316</v>
      </c>
    </row>
  </sheetData>
  <mergeCells count="1">
    <mergeCell ref="A1:H1"/>
  </mergeCells>
  <pageMargins left="0.751388888888889" right="0.751388888888889" top="0.590277777777778" bottom="0.472222222222222" header="0.5" footer="0.5"/>
  <pageSetup paperSize="8"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7"/>
  <sheetViews>
    <sheetView view="pageBreakPreview" zoomScaleNormal="100" workbookViewId="0">
      <selection activeCell="A1" sqref="A1:H1"/>
    </sheetView>
  </sheetViews>
  <sheetFormatPr defaultColWidth="9" defaultRowHeight="13.5"/>
  <cols>
    <col min="1" max="3" width="9" style="2"/>
    <col min="4" max="4" width="10.625" style="2" customWidth="1"/>
    <col min="5" max="5" width="9" style="2"/>
    <col min="6" max="6" width="50" style="2" customWidth="1"/>
    <col min="7" max="7" width="48.75" style="2" customWidth="1"/>
    <col min="8" max="8" width="50.5" style="2" customWidth="1"/>
    <col min="9" max="9" width="33.25" style="2" customWidth="1"/>
    <col min="10" max="16384" width="9" style="2"/>
  </cols>
  <sheetData>
    <row r="1" ht="42" customHeight="1" spans="1:9">
      <c r="A1" s="3" t="s">
        <v>317</v>
      </c>
      <c r="B1" s="3"/>
      <c r="C1" s="3"/>
      <c r="D1" s="3"/>
      <c r="E1" s="3"/>
      <c r="F1" s="3"/>
      <c r="G1" s="3"/>
      <c r="H1" s="3"/>
      <c r="I1" s="9"/>
    </row>
    <row r="2" s="10" customFormat="1" ht="50.1" customHeight="1" spans="1:8">
      <c r="A2" s="4" t="s">
        <v>3</v>
      </c>
      <c r="B2" s="4" t="s">
        <v>4</v>
      </c>
      <c r="C2" s="4" t="s">
        <v>5</v>
      </c>
      <c r="D2" s="4" t="s">
        <v>6</v>
      </c>
      <c r="E2" s="5" t="s">
        <v>7</v>
      </c>
      <c r="F2" s="4" t="s">
        <v>202</v>
      </c>
      <c r="G2" s="6" t="s">
        <v>203</v>
      </c>
      <c r="H2" s="6" t="s">
        <v>204</v>
      </c>
    </row>
    <row r="3" ht="171.95" customHeight="1" spans="1:8">
      <c r="A3" s="11">
        <v>1</v>
      </c>
      <c r="B3" s="11" t="s">
        <v>56</v>
      </c>
      <c r="C3" s="11" t="s">
        <v>57</v>
      </c>
      <c r="D3" s="11" t="s">
        <v>58</v>
      </c>
      <c r="E3" s="11" t="s">
        <v>12</v>
      </c>
      <c r="F3" s="12" t="s">
        <v>318</v>
      </c>
      <c r="G3" s="13" t="s">
        <v>319</v>
      </c>
      <c r="H3" s="13" t="s">
        <v>320</v>
      </c>
    </row>
    <row r="4" ht="186.95" customHeight="1" spans="1:8">
      <c r="A4" s="11">
        <v>2</v>
      </c>
      <c r="B4" s="11" t="s">
        <v>56</v>
      </c>
      <c r="C4" s="11" t="s">
        <v>61</v>
      </c>
      <c r="D4" s="11" t="s">
        <v>62</v>
      </c>
      <c r="E4" s="11" t="s">
        <v>12</v>
      </c>
      <c r="F4" s="12" t="s">
        <v>321</v>
      </c>
      <c r="G4" s="13" t="s">
        <v>322</v>
      </c>
      <c r="H4" s="13" t="s">
        <v>323</v>
      </c>
    </row>
    <row r="5" ht="177" customHeight="1" spans="1:8">
      <c r="A5" s="11">
        <v>3</v>
      </c>
      <c r="B5" s="11" t="s">
        <v>51</v>
      </c>
      <c r="C5" s="11" t="s">
        <v>65</v>
      </c>
      <c r="D5" s="11" t="s">
        <v>66</v>
      </c>
      <c r="E5" s="11" t="s">
        <v>12</v>
      </c>
      <c r="F5" s="12" t="s">
        <v>68</v>
      </c>
      <c r="G5" s="13" t="s">
        <v>221</v>
      </c>
      <c r="H5" s="13" t="s">
        <v>222</v>
      </c>
    </row>
    <row r="6" ht="129" customHeight="1" spans="1:8">
      <c r="A6" s="11">
        <v>4</v>
      </c>
      <c r="B6" s="11" t="s">
        <v>51</v>
      </c>
      <c r="C6" s="11" t="s">
        <v>69</v>
      </c>
      <c r="D6" s="11" t="s">
        <v>70</v>
      </c>
      <c r="E6" s="11" t="s">
        <v>12</v>
      </c>
      <c r="F6" s="12" t="s">
        <v>72</v>
      </c>
      <c r="G6" s="13" t="s">
        <v>223</v>
      </c>
      <c r="H6" s="13" t="s">
        <v>223</v>
      </c>
    </row>
    <row r="7" ht="335" customHeight="1" spans="1:8">
      <c r="A7" s="11">
        <v>5</v>
      </c>
      <c r="B7" s="11" t="s">
        <v>51</v>
      </c>
      <c r="C7" s="11" t="s">
        <v>52</v>
      </c>
      <c r="D7" s="11" t="s">
        <v>53</v>
      </c>
      <c r="E7" s="11" t="s">
        <v>12</v>
      </c>
      <c r="F7" s="12" t="s">
        <v>224</v>
      </c>
      <c r="G7" s="13" t="s">
        <v>225</v>
      </c>
      <c r="H7" s="13" t="s">
        <v>226</v>
      </c>
    </row>
    <row r="8" ht="183" customHeight="1" spans="1:8">
      <c r="A8" s="11">
        <v>6</v>
      </c>
      <c r="B8" s="11" t="s">
        <v>51</v>
      </c>
      <c r="C8" s="11" t="s">
        <v>74</v>
      </c>
      <c r="D8" s="11" t="s">
        <v>75</v>
      </c>
      <c r="E8" s="11" t="s">
        <v>12</v>
      </c>
      <c r="F8" s="12" t="s">
        <v>77</v>
      </c>
      <c r="G8" s="13" t="s">
        <v>227</v>
      </c>
      <c r="H8" s="13" t="s">
        <v>324</v>
      </c>
    </row>
    <row r="9" ht="189" customHeight="1" spans="1:8">
      <c r="A9" s="11">
        <v>7</v>
      </c>
      <c r="B9" s="11" t="s">
        <v>51</v>
      </c>
      <c r="C9" s="11" t="s">
        <v>78</v>
      </c>
      <c r="D9" s="11" t="s">
        <v>79</v>
      </c>
      <c r="E9" s="11" t="s">
        <v>12</v>
      </c>
      <c r="F9" s="12" t="s">
        <v>229</v>
      </c>
      <c r="G9" s="13" t="s">
        <v>230</v>
      </c>
      <c r="H9" s="13" t="s">
        <v>231</v>
      </c>
    </row>
    <row r="10" ht="240" customHeight="1" spans="1:8">
      <c r="A10" s="11">
        <v>8</v>
      </c>
      <c r="B10" s="11" t="s">
        <v>51</v>
      </c>
      <c r="C10" s="11" t="s">
        <v>82</v>
      </c>
      <c r="D10" s="11" t="s">
        <v>83</v>
      </c>
      <c r="E10" s="11" t="s">
        <v>12</v>
      </c>
      <c r="F10" s="12" t="s">
        <v>85</v>
      </c>
      <c r="G10" s="13" t="s">
        <v>232</v>
      </c>
      <c r="H10" s="13" t="s">
        <v>325</v>
      </c>
    </row>
    <row r="11" ht="230" customHeight="1" spans="1:8">
      <c r="A11" s="11">
        <v>9</v>
      </c>
      <c r="B11" s="11" t="s">
        <v>51</v>
      </c>
      <c r="C11" s="11" t="s">
        <v>86</v>
      </c>
      <c r="D11" s="11" t="s">
        <v>87</v>
      </c>
      <c r="E11" s="11" t="s">
        <v>12</v>
      </c>
      <c r="F11" s="12" t="s">
        <v>234</v>
      </c>
      <c r="G11" s="13" t="s">
        <v>235</v>
      </c>
      <c r="H11" s="13" t="s">
        <v>236</v>
      </c>
    </row>
    <row r="12" ht="234" customHeight="1" spans="1:8">
      <c r="A12" s="11">
        <v>10</v>
      </c>
      <c r="B12" s="11" t="s">
        <v>51</v>
      </c>
      <c r="C12" s="11" t="s">
        <v>90</v>
      </c>
      <c r="D12" s="11" t="s">
        <v>91</v>
      </c>
      <c r="E12" s="11" t="s">
        <v>12</v>
      </c>
      <c r="F12" s="12" t="s">
        <v>237</v>
      </c>
      <c r="G12" s="13" t="s">
        <v>238</v>
      </c>
      <c r="H12" s="13" t="s">
        <v>239</v>
      </c>
    </row>
    <row r="13" ht="182.1" customHeight="1" spans="1:8">
      <c r="A13" s="11">
        <v>11</v>
      </c>
      <c r="B13" s="11" t="s">
        <v>51</v>
      </c>
      <c r="C13" s="11" t="s">
        <v>94</v>
      </c>
      <c r="D13" s="11" t="s">
        <v>95</v>
      </c>
      <c r="E13" s="11" t="s">
        <v>12</v>
      </c>
      <c r="F13" s="12" t="s">
        <v>97</v>
      </c>
      <c r="G13" s="13" t="s">
        <v>240</v>
      </c>
      <c r="H13" s="13" t="s">
        <v>300</v>
      </c>
    </row>
    <row r="14" ht="169" customHeight="1" spans="1:8">
      <c r="A14" s="11">
        <v>12</v>
      </c>
      <c r="B14" s="11" t="s">
        <v>51</v>
      </c>
      <c r="C14" s="11" t="s">
        <v>98</v>
      </c>
      <c r="D14" s="11" t="s">
        <v>99</v>
      </c>
      <c r="E14" s="11" t="s">
        <v>12</v>
      </c>
      <c r="F14" s="12" t="s">
        <v>242</v>
      </c>
      <c r="G14" s="13" t="s">
        <v>243</v>
      </c>
      <c r="H14" s="13" t="s">
        <v>244</v>
      </c>
    </row>
    <row r="15" ht="182.1" customHeight="1" spans="1:8">
      <c r="A15" s="11">
        <v>13</v>
      </c>
      <c r="B15" s="11" t="s">
        <v>51</v>
      </c>
      <c r="C15" s="11" t="s">
        <v>102</v>
      </c>
      <c r="D15" s="11" t="s">
        <v>103</v>
      </c>
      <c r="E15" s="11" t="s">
        <v>12</v>
      </c>
      <c r="F15" s="12" t="s">
        <v>105</v>
      </c>
      <c r="G15" s="13" t="s">
        <v>245</v>
      </c>
      <c r="H15" s="13" t="s">
        <v>246</v>
      </c>
    </row>
    <row r="16" ht="171.95" customHeight="1" spans="1:8">
      <c r="A16" s="11">
        <v>14</v>
      </c>
      <c r="B16" s="11" t="s">
        <v>51</v>
      </c>
      <c r="C16" s="11" t="s">
        <v>106</v>
      </c>
      <c r="D16" s="11" t="s">
        <v>107</v>
      </c>
      <c r="E16" s="11" t="s">
        <v>12</v>
      </c>
      <c r="F16" s="12" t="s">
        <v>247</v>
      </c>
      <c r="G16" s="13" t="s">
        <v>248</v>
      </c>
      <c r="H16" s="13" t="s">
        <v>249</v>
      </c>
    </row>
    <row r="17" ht="186" customHeight="1" spans="1:8">
      <c r="A17" s="11">
        <v>15</v>
      </c>
      <c r="B17" s="11" t="s">
        <v>51</v>
      </c>
      <c r="C17" s="11" t="s">
        <v>110</v>
      </c>
      <c r="D17" s="11" t="s">
        <v>111</v>
      </c>
      <c r="E17" s="11" t="s">
        <v>12</v>
      </c>
      <c r="F17" s="12" t="s">
        <v>113</v>
      </c>
      <c r="G17" s="13" t="s">
        <v>250</v>
      </c>
      <c r="H17" s="13" t="s">
        <v>251</v>
      </c>
    </row>
    <row r="18" ht="306" customHeight="1" spans="1:8">
      <c r="A18" s="11">
        <v>16</v>
      </c>
      <c r="B18" s="11" t="s">
        <v>51</v>
      </c>
      <c r="C18" s="11" t="s">
        <v>114</v>
      </c>
      <c r="D18" s="11" t="s">
        <v>115</v>
      </c>
      <c r="E18" s="11" t="s">
        <v>12</v>
      </c>
      <c r="F18" s="12" t="s">
        <v>252</v>
      </c>
      <c r="G18" s="13" t="s">
        <v>253</v>
      </c>
      <c r="H18" s="13" t="s">
        <v>254</v>
      </c>
    </row>
    <row r="19" ht="211" customHeight="1" spans="1:8">
      <c r="A19" s="11">
        <v>17</v>
      </c>
      <c r="B19" s="11" t="s">
        <v>51</v>
      </c>
      <c r="C19" s="11" t="s">
        <v>118</v>
      </c>
      <c r="D19" s="11" t="s">
        <v>119</v>
      </c>
      <c r="E19" s="11" t="s">
        <v>12</v>
      </c>
      <c r="F19" s="12" t="s">
        <v>121</v>
      </c>
      <c r="G19" s="13" t="s">
        <v>255</v>
      </c>
      <c r="H19" s="13" t="s">
        <v>256</v>
      </c>
    </row>
    <row r="20" ht="263" customHeight="1" spans="1:8">
      <c r="A20" s="11">
        <v>18</v>
      </c>
      <c r="B20" s="11" t="s">
        <v>51</v>
      </c>
      <c r="C20" s="11" t="s">
        <v>122</v>
      </c>
      <c r="D20" s="11" t="s">
        <v>123</v>
      </c>
      <c r="E20" s="11" t="s">
        <v>12</v>
      </c>
      <c r="F20" s="12" t="s">
        <v>257</v>
      </c>
      <c r="G20" s="13" t="s">
        <v>258</v>
      </c>
      <c r="H20" s="13" t="s">
        <v>259</v>
      </c>
    </row>
    <row r="21" ht="282" customHeight="1" spans="1:8">
      <c r="A21" s="11">
        <v>19</v>
      </c>
      <c r="B21" s="11" t="s">
        <v>51</v>
      </c>
      <c r="C21" s="11" t="s">
        <v>126</v>
      </c>
      <c r="D21" s="11" t="s">
        <v>127</v>
      </c>
      <c r="E21" s="11" t="s">
        <v>12</v>
      </c>
      <c r="F21" s="12" t="s">
        <v>129</v>
      </c>
      <c r="G21" s="13" t="s">
        <v>260</v>
      </c>
      <c r="H21" s="13" t="s">
        <v>261</v>
      </c>
    </row>
    <row r="22" ht="162" customHeight="1" spans="1:8">
      <c r="A22" s="11">
        <v>20</v>
      </c>
      <c r="B22" s="11" t="s">
        <v>51</v>
      </c>
      <c r="C22" s="11" t="s">
        <v>130</v>
      </c>
      <c r="D22" s="11" t="s">
        <v>131</v>
      </c>
      <c r="E22" s="11" t="s">
        <v>12</v>
      </c>
      <c r="F22" s="12" t="s">
        <v>133</v>
      </c>
      <c r="G22" s="13" t="s">
        <v>262</v>
      </c>
      <c r="H22" s="13" t="s">
        <v>263</v>
      </c>
    </row>
    <row r="23" ht="187" customHeight="1" spans="1:8">
      <c r="A23" s="11">
        <v>21</v>
      </c>
      <c r="B23" s="11" t="s">
        <v>51</v>
      </c>
      <c r="C23" s="11" t="s">
        <v>134</v>
      </c>
      <c r="D23" s="11" t="s">
        <v>135</v>
      </c>
      <c r="E23" s="11" t="s">
        <v>12</v>
      </c>
      <c r="F23" s="12" t="s">
        <v>264</v>
      </c>
      <c r="G23" s="13" t="s">
        <v>265</v>
      </c>
      <c r="H23" s="13" t="s">
        <v>266</v>
      </c>
    </row>
    <row r="24" ht="187" customHeight="1" spans="1:8">
      <c r="A24" s="11">
        <v>22</v>
      </c>
      <c r="B24" s="11" t="s">
        <v>51</v>
      </c>
      <c r="C24" s="11" t="s">
        <v>138</v>
      </c>
      <c r="D24" s="11" t="s">
        <v>139</v>
      </c>
      <c r="E24" s="11" t="s">
        <v>12</v>
      </c>
      <c r="F24" s="12" t="s">
        <v>141</v>
      </c>
      <c r="G24" s="13" t="s">
        <v>267</v>
      </c>
      <c r="H24" s="13" t="s">
        <v>305</v>
      </c>
    </row>
    <row r="25" ht="333" customHeight="1" spans="1:8">
      <c r="A25" s="11">
        <v>23</v>
      </c>
      <c r="B25" s="11" t="s">
        <v>51</v>
      </c>
      <c r="C25" s="11" t="s">
        <v>142</v>
      </c>
      <c r="D25" s="11" t="s">
        <v>143</v>
      </c>
      <c r="E25" s="11" t="s">
        <v>12</v>
      </c>
      <c r="F25" s="12" t="s">
        <v>145</v>
      </c>
      <c r="G25" s="13" t="s">
        <v>269</v>
      </c>
      <c r="H25" s="13" t="s">
        <v>270</v>
      </c>
    </row>
    <row r="26" ht="138" customHeight="1" spans="1:8">
      <c r="A26" s="11">
        <v>24</v>
      </c>
      <c r="B26" s="11" t="s">
        <v>51</v>
      </c>
      <c r="C26" s="11" t="s">
        <v>146</v>
      </c>
      <c r="D26" s="11" t="s">
        <v>147</v>
      </c>
      <c r="E26" s="11" t="s">
        <v>12</v>
      </c>
      <c r="F26" s="12" t="s">
        <v>149</v>
      </c>
      <c r="G26" s="13" t="s">
        <v>271</v>
      </c>
      <c r="H26" s="13" t="s">
        <v>326</v>
      </c>
    </row>
    <row r="27" ht="149" customHeight="1" spans="1:8">
      <c r="A27" s="11">
        <v>25</v>
      </c>
      <c r="B27" s="11" t="s">
        <v>51</v>
      </c>
      <c r="C27" s="11" t="s">
        <v>150</v>
      </c>
      <c r="D27" s="11" t="s">
        <v>151</v>
      </c>
      <c r="E27" s="11" t="s">
        <v>12</v>
      </c>
      <c r="F27" s="12" t="s">
        <v>153</v>
      </c>
      <c r="G27" s="13" t="s">
        <v>273</v>
      </c>
      <c r="H27" s="13" t="s">
        <v>327</v>
      </c>
    </row>
    <row r="28" ht="135" customHeight="1" spans="1:8">
      <c r="A28" s="11">
        <v>26</v>
      </c>
      <c r="B28" s="11" t="s">
        <v>51</v>
      </c>
      <c r="C28" s="11" t="s">
        <v>154</v>
      </c>
      <c r="D28" s="11" t="s">
        <v>155</v>
      </c>
      <c r="E28" s="11" t="s">
        <v>12</v>
      </c>
      <c r="F28" s="12" t="s">
        <v>157</v>
      </c>
      <c r="G28" s="13" t="s">
        <v>275</v>
      </c>
      <c r="H28" s="13" t="s">
        <v>328</v>
      </c>
    </row>
    <row r="29" ht="282" customHeight="1" spans="1:8">
      <c r="A29" s="11">
        <v>27</v>
      </c>
      <c r="B29" s="11" t="s">
        <v>51</v>
      </c>
      <c r="C29" s="11" t="s">
        <v>158</v>
      </c>
      <c r="D29" s="11" t="s">
        <v>159</v>
      </c>
      <c r="E29" s="11" t="s">
        <v>12</v>
      </c>
      <c r="F29" s="12" t="s">
        <v>161</v>
      </c>
      <c r="G29" s="13" t="s">
        <v>307</v>
      </c>
      <c r="H29" s="13" t="s">
        <v>308</v>
      </c>
    </row>
    <row r="30" ht="408" customHeight="1" spans="1:8">
      <c r="A30" s="11">
        <v>28</v>
      </c>
      <c r="B30" s="11" t="s">
        <v>162</v>
      </c>
      <c r="C30" s="11" t="s">
        <v>163</v>
      </c>
      <c r="D30" s="11" t="s">
        <v>164</v>
      </c>
      <c r="E30" s="11" t="s">
        <v>12</v>
      </c>
      <c r="F30" s="12" t="s">
        <v>309</v>
      </c>
      <c r="G30" s="13" t="s">
        <v>310</v>
      </c>
      <c r="H30" s="13" t="s">
        <v>311</v>
      </c>
    </row>
    <row r="31" ht="298" customHeight="1" spans="1:8">
      <c r="A31" s="11">
        <v>29</v>
      </c>
      <c r="B31" s="11" t="s">
        <v>162</v>
      </c>
      <c r="C31" s="11" t="s">
        <v>167</v>
      </c>
      <c r="D31" s="11" t="s">
        <v>168</v>
      </c>
      <c r="E31" s="11" t="s">
        <v>12</v>
      </c>
      <c r="F31" s="12" t="s">
        <v>277</v>
      </c>
      <c r="G31" s="14" t="s">
        <v>278</v>
      </c>
      <c r="H31" s="14" t="s">
        <v>279</v>
      </c>
    </row>
    <row r="32" ht="215" customHeight="1" spans="1:8">
      <c r="A32" s="11">
        <v>30</v>
      </c>
      <c r="B32" s="11" t="s">
        <v>162</v>
      </c>
      <c r="C32" s="11" t="s">
        <v>171</v>
      </c>
      <c r="D32" s="11" t="s">
        <v>172</v>
      </c>
      <c r="E32" s="11" t="s">
        <v>12</v>
      </c>
      <c r="F32" s="12" t="s">
        <v>280</v>
      </c>
      <c r="G32" s="14" t="s">
        <v>312</v>
      </c>
      <c r="H32" s="14" t="s">
        <v>282</v>
      </c>
    </row>
    <row r="33" ht="332" customHeight="1" spans="1:8">
      <c r="A33" s="11">
        <v>31</v>
      </c>
      <c r="B33" s="11" t="s">
        <v>162</v>
      </c>
      <c r="C33" s="11" t="s">
        <v>175</v>
      </c>
      <c r="D33" s="11" t="s">
        <v>176</v>
      </c>
      <c r="E33" s="11" t="s">
        <v>12</v>
      </c>
      <c r="F33" s="12" t="s">
        <v>283</v>
      </c>
      <c r="G33" s="13" t="s">
        <v>313</v>
      </c>
      <c r="H33" s="13" t="s">
        <v>329</v>
      </c>
    </row>
    <row r="34" ht="159" customHeight="1" spans="1:8">
      <c r="A34" s="11">
        <v>32</v>
      </c>
      <c r="B34" s="11" t="s">
        <v>162</v>
      </c>
      <c r="C34" s="11" t="s">
        <v>179</v>
      </c>
      <c r="D34" s="11" t="s">
        <v>180</v>
      </c>
      <c r="E34" s="11" t="s">
        <v>12</v>
      </c>
      <c r="F34" s="12" t="s">
        <v>330</v>
      </c>
      <c r="G34" s="13" t="s">
        <v>331</v>
      </c>
      <c r="H34" s="13" t="s">
        <v>332</v>
      </c>
    </row>
    <row r="35" ht="207.95" customHeight="1" spans="1:8">
      <c r="A35" s="11">
        <v>33</v>
      </c>
      <c r="B35" s="11" t="s">
        <v>183</v>
      </c>
      <c r="C35" s="11" t="s">
        <v>184</v>
      </c>
      <c r="D35" s="11" t="s">
        <v>185</v>
      </c>
      <c r="E35" s="11" t="s">
        <v>12</v>
      </c>
      <c r="F35" s="12" t="s">
        <v>333</v>
      </c>
      <c r="G35" s="13" t="s">
        <v>334</v>
      </c>
      <c r="H35" s="13" t="s">
        <v>335</v>
      </c>
    </row>
    <row r="36" ht="183" customHeight="1" spans="1:8">
      <c r="A36" s="11">
        <v>34</v>
      </c>
      <c r="B36" s="11" t="s">
        <v>183</v>
      </c>
      <c r="C36" s="11" t="s">
        <v>188</v>
      </c>
      <c r="D36" s="11" t="s">
        <v>189</v>
      </c>
      <c r="E36" s="11" t="s">
        <v>12</v>
      </c>
      <c r="F36" s="12" t="s">
        <v>191</v>
      </c>
      <c r="G36" s="13" t="s">
        <v>315</v>
      </c>
      <c r="H36" s="13" t="s">
        <v>316</v>
      </c>
    </row>
    <row r="37" ht="167.1" customHeight="1" spans="1:8">
      <c r="A37" s="11">
        <v>35</v>
      </c>
      <c r="B37" s="11" t="s">
        <v>192</v>
      </c>
      <c r="C37" s="11" t="s">
        <v>193</v>
      </c>
      <c r="D37" s="11" t="s">
        <v>194</v>
      </c>
      <c r="E37" s="11" t="s">
        <v>12</v>
      </c>
      <c r="F37" s="8" t="s">
        <v>336</v>
      </c>
      <c r="G37" s="8" t="s">
        <v>337</v>
      </c>
      <c r="H37" s="13" t="s">
        <v>338</v>
      </c>
    </row>
  </sheetData>
  <mergeCells count="1">
    <mergeCell ref="A1:H1"/>
  </mergeCells>
  <pageMargins left="0.751388888888889" right="0.751388888888889" top="0.590277777777778" bottom="0.511805555555556" header="0.5" footer="0.5"/>
  <pageSetup paperSize="8"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tabSelected="1" view="pageBreakPreview" zoomScaleNormal="100" workbookViewId="0">
      <selection activeCell="F6" sqref="F6"/>
    </sheetView>
  </sheetViews>
  <sheetFormatPr defaultColWidth="9" defaultRowHeight="13.5" outlineLevelRow="6"/>
  <cols>
    <col min="1" max="1" width="6.5" style="2" customWidth="1"/>
    <col min="2" max="5" width="9" style="2"/>
    <col min="6" max="6" width="56.625" style="2" customWidth="1"/>
    <col min="7" max="7" width="47.375" style="2" customWidth="1"/>
    <col min="8" max="8" width="49.125" style="2" customWidth="1"/>
    <col min="9" max="9" width="34.875" style="2" customWidth="1"/>
    <col min="10" max="16384" width="9" style="2"/>
  </cols>
  <sheetData>
    <row r="1" ht="42" customHeight="1" spans="1:9">
      <c r="A1" s="3" t="s">
        <v>339</v>
      </c>
      <c r="B1" s="3"/>
      <c r="C1" s="3"/>
      <c r="D1" s="3"/>
      <c r="E1" s="3"/>
      <c r="F1" s="3"/>
      <c r="G1" s="3"/>
      <c r="H1" s="3"/>
      <c r="I1" s="9"/>
    </row>
    <row r="2" s="1" customFormat="1" ht="42" customHeight="1" spans="1:8">
      <c r="A2" s="4" t="s">
        <v>3</v>
      </c>
      <c r="B2" s="4" t="s">
        <v>4</v>
      </c>
      <c r="C2" s="4" t="s">
        <v>5</v>
      </c>
      <c r="D2" s="4" t="s">
        <v>6</v>
      </c>
      <c r="E2" s="5" t="s">
        <v>201</v>
      </c>
      <c r="F2" s="5" t="s">
        <v>202</v>
      </c>
      <c r="G2" s="6" t="s">
        <v>203</v>
      </c>
      <c r="H2" s="6" t="s">
        <v>204</v>
      </c>
    </row>
    <row r="3" ht="136" customHeight="1" spans="1:8">
      <c r="A3" s="7">
        <v>1</v>
      </c>
      <c r="B3" s="7" t="s">
        <v>56</v>
      </c>
      <c r="C3" s="7" t="s">
        <v>340</v>
      </c>
      <c r="D3" s="7" t="s">
        <v>341</v>
      </c>
      <c r="E3" s="7" t="s">
        <v>12</v>
      </c>
      <c r="F3" s="8" t="s">
        <v>342</v>
      </c>
      <c r="G3" s="8" t="s">
        <v>343</v>
      </c>
      <c r="H3" s="8" t="s">
        <v>344</v>
      </c>
    </row>
    <row r="4" ht="136" customHeight="1" spans="1:8">
      <c r="A4" s="7">
        <v>2</v>
      </c>
      <c r="B4" s="7" t="s">
        <v>56</v>
      </c>
      <c r="C4" s="7" t="s">
        <v>345</v>
      </c>
      <c r="D4" s="7" t="s">
        <v>346</v>
      </c>
      <c r="E4" s="7" t="s">
        <v>12</v>
      </c>
      <c r="F4" s="8" t="s">
        <v>347</v>
      </c>
      <c r="G4" s="8" t="s">
        <v>348</v>
      </c>
      <c r="H4" s="8" t="s">
        <v>349</v>
      </c>
    </row>
    <row r="5" ht="129" customHeight="1" spans="1:8">
      <c r="A5" s="7">
        <v>3</v>
      </c>
      <c r="B5" s="7" t="s">
        <v>56</v>
      </c>
      <c r="C5" s="7" t="s">
        <v>350</v>
      </c>
      <c r="D5" s="7" t="s">
        <v>351</v>
      </c>
      <c r="E5" s="7" t="s">
        <v>12</v>
      </c>
      <c r="F5" s="8" t="s">
        <v>352</v>
      </c>
      <c r="G5" s="8" t="s">
        <v>353</v>
      </c>
      <c r="H5" s="8" t="s">
        <v>354</v>
      </c>
    </row>
    <row r="6" ht="136" customHeight="1" spans="1:8">
      <c r="A6" s="7">
        <v>4</v>
      </c>
      <c r="B6" s="7" t="s">
        <v>56</v>
      </c>
      <c r="C6" s="7" t="s">
        <v>355</v>
      </c>
      <c r="D6" s="7" t="s">
        <v>356</v>
      </c>
      <c r="E6" s="7" t="s">
        <v>12</v>
      </c>
      <c r="F6" s="8" t="s">
        <v>357</v>
      </c>
      <c r="G6" s="8" t="s">
        <v>358</v>
      </c>
      <c r="H6" s="8" t="s">
        <v>359</v>
      </c>
    </row>
    <row r="7" ht="136" customHeight="1" spans="1:8">
      <c r="A7" s="7">
        <v>5</v>
      </c>
      <c r="B7" s="7" t="s">
        <v>56</v>
      </c>
      <c r="C7" s="7" t="s">
        <v>360</v>
      </c>
      <c r="D7" s="7" t="s">
        <v>361</v>
      </c>
      <c r="E7" s="7" t="s">
        <v>12</v>
      </c>
      <c r="F7" s="8" t="s">
        <v>362</v>
      </c>
      <c r="G7" s="8" t="s">
        <v>363</v>
      </c>
      <c r="H7" s="8" t="s">
        <v>364</v>
      </c>
    </row>
  </sheetData>
  <mergeCells count="1">
    <mergeCell ref="A1:H1"/>
  </mergeCells>
  <pageMargins left="0.751388888888889" right="0.751388888888889" top="0.590277777777778" bottom="0.472222222222222"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水南街道（斋坛乡、叶村乡、竹源乡）事项划转执法事项个性清单（共</vt:lpstr>
      <vt:lpstr>古市镇（赤寿）事项划转执法事项个性清单（共24项） </vt:lpstr>
      <vt:lpstr>象溪镇事项划转执法事项个性清单（共32项） </vt:lpstr>
      <vt:lpstr>玉岩镇事项划转执法事项个性清单（共30项） </vt:lpstr>
      <vt:lpstr>大东坝镇事项划转执法事项个性清单（共35项） </vt:lpstr>
      <vt:lpstr>新兴镇事项划转执法事项个性清单（共5项）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沈晓燕</cp:lastModifiedBy>
  <dcterms:created xsi:type="dcterms:W3CDTF">2022-04-01T08:15:00Z</dcterms:created>
  <cp:lastPrinted>2022-05-26T08:38:00Z</cp:lastPrinted>
  <dcterms:modified xsi:type="dcterms:W3CDTF">2022-06-02T09:35:49Z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A1272602CE5C47C39AA4CEB1F1789E05</vt:lpwstr>
  </property>
  <property fmtid="{D5CDD505-2E9C-101B-9397-08002B2CF9AE}" pid="3" name="KSOProductBuildVer">
    <vt:lpwstr>2052-11.8.2.11019</vt:lpwstr>
  </property>
</Properties>
</file>