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<sst xmlns="http://schemas.openxmlformats.org/spreadsheetml/2006/main" count="176" uniqueCount="99">
  <si>
    <t>2022年松阳县部分事业单位人才招聘计划表（一）</t>
  </si>
  <si>
    <t>序号</t>
  </si>
  <si>
    <t>主管部门</t>
  </si>
  <si>
    <t>单位</t>
  </si>
  <si>
    <t>岗位</t>
  </si>
  <si>
    <t>专业</t>
  </si>
  <si>
    <t>人数</t>
  </si>
  <si>
    <t>学历</t>
  </si>
  <si>
    <t>学位</t>
  </si>
  <si>
    <t>年龄</t>
  </si>
  <si>
    <t>备注</t>
  </si>
  <si>
    <t>联系电话</t>
  </si>
  <si>
    <t>报名电子邮箱</t>
  </si>
  <si>
    <t>松阳县委政法委员会</t>
  </si>
  <si>
    <t>松阳县社会治理服务中心</t>
  </si>
  <si>
    <t>工作人员</t>
  </si>
  <si>
    <t>法学类、社会学类</t>
  </si>
  <si>
    <t>研究生及以上</t>
  </si>
  <si>
    <t>硕士及以上</t>
  </si>
  <si>
    <t>35周岁以下</t>
  </si>
  <si>
    <t>0578-8065079</t>
  </si>
  <si>
    <t xml:space="preserve">261126424@qq.com
</t>
  </si>
  <si>
    <t>松阳县人民法院</t>
  </si>
  <si>
    <t>松阳县人民法院后勤服务中心</t>
  </si>
  <si>
    <t>法学类</t>
  </si>
  <si>
    <t>0578-806316</t>
  </si>
  <si>
    <t>syfy405@126.com</t>
  </si>
  <si>
    <t>中共松阳县委组织部</t>
  </si>
  <si>
    <t>松阳县人才储备中心</t>
  </si>
  <si>
    <t>工作人员1</t>
  </si>
  <si>
    <t>0578-8062764</t>
  </si>
  <si>
    <t>251959629@qq.com</t>
  </si>
  <si>
    <t>工作人员2</t>
  </si>
  <si>
    <t>经济学门类</t>
  </si>
  <si>
    <t>工作人员3</t>
  </si>
  <si>
    <t>工商管理类</t>
  </si>
  <si>
    <t>松阳县人力资源和社会保障局</t>
  </si>
  <si>
    <t>松阳县人事考试服务中心</t>
  </si>
  <si>
    <t>计算机科学与技术类、软件工程类</t>
  </si>
  <si>
    <t>0578-8803626</t>
  </si>
  <si>
    <t>2411901646@qq.com</t>
  </si>
  <si>
    <t>松阳县自然资源和规划局</t>
  </si>
  <si>
    <t>松阳县国土空间规划中心</t>
  </si>
  <si>
    <t>建筑学类</t>
  </si>
  <si>
    <t>827450739@qq.com</t>
  </si>
  <si>
    <t>松阳县审计局</t>
  </si>
  <si>
    <t>松阳县审计中心</t>
  </si>
  <si>
    <t>审计学、会计学、财务管理</t>
  </si>
  <si>
    <t>0578-8808368</t>
  </si>
  <si>
    <t>709391208@qq.com</t>
  </si>
  <si>
    <t>松阳县委党校</t>
  </si>
  <si>
    <t>中共党员（含预备）</t>
  </si>
  <si>
    <t>0578-8062250</t>
  </si>
  <si>
    <t>1306472297@qq.com</t>
  </si>
  <si>
    <t>松阳县水利局</t>
  </si>
  <si>
    <t>县农村供水服务中心</t>
  </si>
  <si>
    <t>水利工程类</t>
  </si>
  <si>
    <t>0578-8809020</t>
  </si>
  <si>
    <t>1073153551@qq.com</t>
  </si>
  <si>
    <t>松阳县交通运输局</t>
  </si>
  <si>
    <t>松阳县交通运输发展中心</t>
  </si>
  <si>
    <t>交通运输工程类、土木工程类</t>
  </si>
  <si>
    <t>0578-8062154</t>
  </si>
  <si>
    <t>1515676270@qq.com</t>
  </si>
  <si>
    <t>松阳县发展和改革局</t>
  </si>
  <si>
    <t>松阳县产业发展服务中心</t>
  </si>
  <si>
    <t>0578-8805938</t>
  </si>
  <si>
    <t>277674642@qq.com</t>
  </si>
  <si>
    <t>松阳县农业农村局</t>
  </si>
  <si>
    <t>松阳县种植业管理站</t>
  </si>
  <si>
    <t>作物学类、园艺学类</t>
  </si>
  <si>
    <t>0578-8819662</t>
  </si>
  <si>
    <t>731000841@qq.com</t>
  </si>
  <si>
    <t>松阳县住房和建设局</t>
  </si>
  <si>
    <t>松阳县市政园林服务中心</t>
  </si>
  <si>
    <t>土木类、建筑类、风景园林类</t>
  </si>
  <si>
    <t>0578-8062552</t>
  </si>
  <si>
    <t>335905848@qq.com</t>
  </si>
  <si>
    <t>松阳县科技局</t>
  </si>
  <si>
    <t>松阳县科技信息中心</t>
  </si>
  <si>
    <t>工学门类</t>
  </si>
  <si>
    <t>176015701@qq.com</t>
  </si>
  <si>
    <t>松阳县科技发展服务中心</t>
  </si>
  <si>
    <t>经济学门类、管理学门类</t>
  </si>
  <si>
    <t>松阳县气象局</t>
  </si>
  <si>
    <t>松阳县气象灾害防御中心</t>
  </si>
  <si>
    <t>大气科学类</t>
  </si>
  <si>
    <t>0578-8818095</t>
  </si>
  <si>
    <t>songdan9792@163.com</t>
  </si>
  <si>
    <t>松阳县融媒体中心</t>
  </si>
  <si>
    <t>新闻传播学类、中国语言文学类</t>
  </si>
  <si>
    <t>0578-8063987</t>
  </si>
  <si>
    <t>104184578@qq.com</t>
  </si>
  <si>
    <t>松阳县象溪镇人民政府</t>
  </si>
  <si>
    <t>松阳县象溪镇人民政府下属事业单位</t>
  </si>
  <si>
    <t>专业不限</t>
  </si>
  <si>
    <t>限松阳户籍或松阳生源</t>
  </si>
  <si>
    <t>0578-8091131</t>
  </si>
  <si>
    <t>syxxzxx@163.com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</si>
</sst>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sz val="11"/>
      <name val="宋体"/>
      <charset val="134"/>
      <scheme val="minor"/>
    </font>
    <font>
      <b/>
      <sz val="18"/>
      <name val="仿宋"/>
      <charset val="134"/>
    </font>
    <font>
      <b/>
      <sz val="1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7" fillId="0" borderId="1" xfId="1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1" xfId="1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709391208@qq.com" TargetMode="External"/><Relationship Id="rId8" Type="http://schemas.openxmlformats.org/officeDocument/2006/relationships/hyperlink" Target="mailto:songdan9792@163.com" TargetMode="External"/><Relationship Id="rId7" Type="http://schemas.openxmlformats.org/officeDocument/2006/relationships/hyperlink" Target="mailto:731000841@qq.com" TargetMode="External"/><Relationship Id="rId6" Type="http://schemas.openxmlformats.org/officeDocument/2006/relationships/hyperlink" Target="mailto:1515676270@qq.com" TargetMode="External"/><Relationship Id="rId5" Type="http://schemas.openxmlformats.org/officeDocument/2006/relationships/hyperlink" Target="mailto:277674642@qq.com" TargetMode="External"/><Relationship Id="rId4" Type="http://schemas.openxmlformats.org/officeDocument/2006/relationships/hyperlink" Target="mailto:104184578@qq.com" TargetMode="External"/><Relationship Id="rId3" Type="http://schemas.openxmlformats.org/officeDocument/2006/relationships/hyperlink" Target="mailto:2411901646@qq.com" TargetMode="External"/><Relationship Id="rId2" Type="http://schemas.openxmlformats.org/officeDocument/2006/relationships/hyperlink" Target="mailto:176015701@qq.com" TargetMode="External"/><Relationship Id="rId16" Type="http://schemas.openxmlformats.org/officeDocument/2006/relationships/hyperlink" Target="mailto:261126424@qq.com%0a" TargetMode="External"/><Relationship Id="rId15" Type="http://schemas.openxmlformats.org/officeDocument/2006/relationships/hyperlink" Target="mailto:251959629@qq.com" TargetMode="External"/><Relationship Id="rId14" Type="http://schemas.openxmlformats.org/officeDocument/2006/relationships/hyperlink" Target="mailto:827450739@qq.com" TargetMode="External"/><Relationship Id="rId13" Type="http://schemas.openxmlformats.org/officeDocument/2006/relationships/hyperlink" Target="mailto:syxxzxx@163.com" TargetMode="External"/><Relationship Id="rId12" Type="http://schemas.openxmlformats.org/officeDocument/2006/relationships/hyperlink" Target="mailto:335905848@qq.com" TargetMode="External"/><Relationship Id="rId11" Type="http://schemas.openxmlformats.org/officeDocument/2006/relationships/hyperlink" Target="mailto:syfy405@126.com" TargetMode="External"/><Relationship Id="rId10" Type="http://schemas.openxmlformats.org/officeDocument/2006/relationships/hyperlink" Target="mailto:1073153551@qq.com" TargetMode="External"/><Relationship Id="rId1" Type="http://schemas.openxmlformats.org/officeDocument/2006/relationships/hyperlink" Target="mailto:130647229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2"/>
  <sheetViews>
    <sheetView tabSelected="1" zoomScale="90" zoomScaleNormal="90" topLeftCell="A7" workbookViewId="0">
      <selection activeCell="J13" sqref="J13"/>
    </sheetView>
  </sheetViews>
  <sheetFormatPr defaultColWidth="9" defaultRowHeight="14.25"/>
  <cols>
    <col min="1" max="1" width="3.96666666666667" style="1" customWidth="1"/>
    <col min="2" max="2" width="15.8333333333333" style="1" customWidth="1"/>
    <col min="3" max="3" width="20.55" style="1" customWidth="1"/>
    <col min="4" max="4" width="10.1083333333333" style="1" customWidth="1"/>
    <col min="5" max="5" width="19.8583333333333" style="3" customWidth="1"/>
    <col min="6" max="6" width="4.2" style="1" customWidth="1"/>
    <col min="7" max="8" width="8.18333333333333" style="1" customWidth="1"/>
    <col min="9" max="9" width="11.3583333333333" style="1" customWidth="1"/>
    <col min="10" max="10" width="15.4083333333333" style="4" customWidth="1"/>
    <col min="11" max="11" width="12.9166666666667" style="5" customWidth="1"/>
    <col min="12" max="12" width="11.8083333333333" style="5" customWidth="1"/>
    <col min="13" max="16378" width="9" style="1"/>
    <col min="16379" max="16384" width="9" style="6"/>
  </cols>
  <sheetData>
    <row r="1" s="1" customFormat="1" ht="43" customHeight="1" spans="1:12">
      <c r="A1" s="7" t="s">
        <v>0</v>
      </c>
      <c r="B1" s="7"/>
      <c r="C1" s="7"/>
      <c r="D1" s="7"/>
      <c r="E1" s="8"/>
      <c r="F1" s="7"/>
      <c r="G1" s="7"/>
      <c r="H1" s="7"/>
      <c r="I1" s="7"/>
      <c r="J1" s="17"/>
      <c r="K1" s="7"/>
      <c r="L1" s="7"/>
    </row>
    <row r="2" s="2" customFormat="1" ht="34" customHeight="1" spans="1:12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8" t="s">
        <v>10</v>
      </c>
      <c r="K2" s="9" t="s">
        <v>11</v>
      </c>
      <c r="L2" s="9" t="s">
        <v>12</v>
      </c>
    </row>
    <row r="3" s="1" customFormat="1" ht="34" customHeight="1" spans="1:12">
      <c r="A3" s="10">
        <v>1</v>
      </c>
      <c r="B3" s="11" t="s">
        <v>13</v>
      </c>
      <c r="C3" s="11" t="s">
        <v>14</v>
      </c>
      <c r="D3" s="11" t="s">
        <v>15</v>
      </c>
      <c r="E3" s="11" t="s">
        <v>16</v>
      </c>
      <c r="F3" s="11">
        <v>1</v>
      </c>
      <c r="G3" s="11" t="s">
        <v>17</v>
      </c>
      <c r="H3" s="11" t="s">
        <v>18</v>
      </c>
      <c r="I3" s="11" t="s">
        <v>19</v>
      </c>
      <c r="J3" s="11"/>
      <c r="K3" s="11" t="s">
        <v>20</v>
      </c>
      <c r="L3" s="19" t="s">
        <v>21</v>
      </c>
    </row>
    <row r="4" s="1" customFormat="1" ht="34" customHeight="1" spans="1:16384">
      <c r="A4" s="10">
        <v>2</v>
      </c>
      <c r="B4" s="11" t="s">
        <v>22</v>
      </c>
      <c r="C4" s="11" t="s">
        <v>23</v>
      </c>
      <c r="D4" s="11" t="s">
        <v>15</v>
      </c>
      <c r="E4" s="10" t="s">
        <v>24</v>
      </c>
      <c r="F4" s="11">
        <v>1</v>
      </c>
      <c r="G4" s="11" t="s">
        <v>17</v>
      </c>
      <c r="H4" s="11" t="s">
        <v>18</v>
      </c>
      <c r="I4" s="11" t="s">
        <v>19</v>
      </c>
      <c r="J4" s="11"/>
      <c r="K4" s="11" t="s">
        <v>25</v>
      </c>
      <c r="L4" s="19" t="s">
        <v>26</v>
      </c>
      <c r="XEY4" s="24"/>
      <c r="XEZ4" s="24"/>
      <c r="XFA4" s="24"/>
      <c r="XFB4" s="24"/>
      <c r="XFC4" s="24"/>
      <c r="XFD4" s="24"/>
    </row>
    <row r="5" s="1" customFormat="1" ht="34" customHeight="1" spans="1:16384">
      <c r="A5" s="10">
        <v>3</v>
      </c>
      <c r="B5" s="11" t="s">
        <v>27</v>
      </c>
      <c r="C5" s="11" t="s">
        <v>28</v>
      </c>
      <c r="D5" s="11" t="s">
        <v>29</v>
      </c>
      <c r="E5" s="11" t="s">
        <v>24</v>
      </c>
      <c r="F5" s="12">
        <v>2</v>
      </c>
      <c r="G5" s="11" t="s">
        <v>17</v>
      </c>
      <c r="H5" s="11" t="s">
        <v>18</v>
      </c>
      <c r="I5" s="11" t="s">
        <v>19</v>
      </c>
      <c r="J5" s="11"/>
      <c r="K5" s="20" t="s">
        <v>30</v>
      </c>
      <c r="L5" s="20" t="s">
        <v>31</v>
      </c>
      <c r="XEY5" s="24"/>
      <c r="XEZ5" s="24"/>
      <c r="XFA5" s="24"/>
      <c r="XFB5" s="24"/>
      <c r="XFC5" s="24"/>
      <c r="XFD5" s="24"/>
    </row>
    <row r="6" s="1" customFormat="1" ht="34" customHeight="1" spans="1:16384">
      <c r="A6" s="10">
        <v>4</v>
      </c>
      <c r="B6" s="11" t="s">
        <v>27</v>
      </c>
      <c r="C6" s="11" t="s">
        <v>28</v>
      </c>
      <c r="D6" s="11" t="s">
        <v>32</v>
      </c>
      <c r="E6" s="11" t="s">
        <v>33</v>
      </c>
      <c r="F6" s="12">
        <v>2</v>
      </c>
      <c r="G6" s="11" t="s">
        <v>17</v>
      </c>
      <c r="H6" s="11" t="s">
        <v>18</v>
      </c>
      <c r="I6" s="11" t="s">
        <v>19</v>
      </c>
      <c r="J6" s="11"/>
      <c r="K6" s="21"/>
      <c r="L6" s="21"/>
      <c r="XEY6" s="24"/>
      <c r="XEZ6" s="24"/>
      <c r="XFA6" s="24"/>
      <c r="XFB6" s="24"/>
      <c r="XFC6" s="24"/>
      <c r="XFD6" s="24"/>
    </row>
    <row r="7" s="1" customFormat="1" ht="34" customHeight="1" spans="1:16384">
      <c r="A7" s="10">
        <v>5</v>
      </c>
      <c r="B7" s="11" t="s">
        <v>27</v>
      </c>
      <c r="C7" s="11" t="s">
        <v>28</v>
      </c>
      <c r="D7" s="11" t="s">
        <v>34</v>
      </c>
      <c r="E7" s="11" t="s">
        <v>35</v>
      </c>
      <c r="F7" s="12">
        <v>1</v>
      </c>
      <c r="G7" s="11" t="s">
        <v>17</v>
      </c>
      <c r="H7" s="11" t="s">
        <v>18</v>
      </c>
      <c r="I7" s="11" t="s">
        <v>19</v>
      </c>
      <c r="J7" s="11"/>
      <c r="K7" s="22"/>
      <c r="L7" s="22"/>
      <c r="XEY7" s="24"/>
      <c r="XEZ7" s="24"/>
      <c r="XFA7" s="24"/>
      <c r="XFB7" s="24"/>
      <c r="XFC7" s="24"/>
      <c r="XFD7" s="24"/>
    </row>
    <row r="8" s="1" customFormat="1" ht="34" customHeight="1" spans="1:16384">
      <c r="A8" s="10">
        <v>6</v>
      </c>
      <c r="B8" s="11" t="s">
        <v>36</v>
      </c>
      <c r="C8" s="11" t="s">
        <v>37</v>
      </c>
      <c r="D8" s="11" t="s">
        <v>15</v>
      </c>
      <c r="E8" s="11" t="s">
        <v>38</v>
      </c>
      <c r="F8" s="11">
        <v>1</v>
      </c>
      <c r="G8" s="11" t="s">
        <v>17</v>
      </c>
      <c r="H8" s="11" t="s">
        <v>18</v>
      </c>
      <c r="I8" s="11" t="s">
        <v>19</v>
      </c>
      <c r="J8" s="11"/>
      <c r="K8" s="11" t="s">
        <v>39</v>
      </c>
      <c r="L8" s="19" t="s">
        <v>40</v>
      </c>
      <c r="XEY8" s="24"/>
      <c r="XEZ8" s="24"/>
      <c r="XFA8" s="24"/>
      <c r="XFB8" s="24"/>
      <c r="XFC8" s="24"/>
      <c r="XFD8" s="24"/>
    </row>
    <row r="9" s="1" customFormat="1" ht="34" customHeight="1" spans="1:12">
      <c r="A9" s="10">
        <v>7</v>
      </c>
      <c r="B9" s="11" t="s">
        <v>41</v>
      </c>
      <c r="C9" s="11" t="s">
        <v>42</v>
      </c>
      <c r="D9" s="11" t="s">
        <v>15</v>
      </c>
      <c r="E9" s="13" t="s">
        <v>43</v>
      </c>
      <c r="F9" s="11">
        <v>1</v>
      </c>
      <c r="G9" s="11" t="s">
        <v>17</v>
      </c>
      <c r="H9" s="11" t="s">
        <v>18</v>
      </c>
      <c r="I9" s="11" t="s">
        <v>19</v>
      </c>
      <c r="J9" s="11"/>
      <c r="K9" s="11">
        <v>8062151</v>
      </c>
      <c r="L9" s="11" t="s">
        <v>44</v>
      </c>
    </row>
    <row r="10" s="1" customFormat="1" ht="34" customHeight="1" spans="1:12">
      <c r="A10" s="10">
        <v>8</v>
      </c>
      <c r="B10" s="11" t="s">
        <v>45</v>
      </c>
      <c r="C10" s="11" t="s">
        <v>46</v>
      </c>
      <c r="D10" s="11" t="s">
        <v>15</v>
      </c>
      <c r="E10" s="11" t="s">
        <v>47</v>
      </c>
      <c r="F10" s="11">
        <v>2</v>
      </c>
      <c r="G10" s="11" t="s">
        <v>17</v>
      </c>
      <c r="H10" s="11" t="s">
        <v>18</v>
      </c>
      <c r="I10" s="11" t="s">
        <v>19</v>
      </c>
      <c r="J10" s="11"/>
      <c r="K10" s="11" t="s">
        <v>48</v>
      </c>
      <c r="L10" s="19" t="s">
        <v>49</v>
      </c>
    </row>
    <row r="11" s="1" customFormat="1" ht="48" customHeight="1" spans="1:12">
      <c r="A11" s="10">
        <v>9</v>
      </c>
      <c r="B11" s="11"/>
      <c r="C11" s="11" t="s">
        <v>50</v>
      </c>
      <c r="D11" s="11" t="s">
        <v>15</v>
      </c>
      <c r="E11" s="11" t="s">
        <v>16</v>
      </c>
      <c r="F11" s="11">
        <v>1</v>
      </c>
      <c r="G11" s="11" t="s">
        <v>17</v>
      </c>
      <c r="H11" s="11" t="s">
        <v>18</v>
      </c>
      <c r="I11" s="11" t="s">
        <v>19</v>
      </c>
      <c r="J11" s="11" t="s">
        <v>51</v>
      </c>
      <c r="K11" s="11" t="s">
        <v>52</v>
      </c>
      <c r="L11" s="19" t="s">
        <v>53</v>
      </c>
    </row>
    <row r="12" s="1" customFormat="1" ht="34" customHeight="1" spans="1:12">
      <c r="A12" s="10">
        <v>10</v>
      </c>
      <c r="B12" s="11" t="s">
        <v>54</v>
      </c>
      <c r="C12" s="11" t="s">
        <v>55</v>
      </c>
      <c r="D12" s="11" t="s">
        <v>15</v>
      </c>
      <c r="E12" s="10" t="s">
        <v>56</v>
      </c>
      <c r="F12" s="11">
        <v>1</v>
      </c>
      <c r="G12" s="11" t="s">
        <v>17</v>
      </c>
      <c r="H12" s="11" t="s">
        <v>18</v>
      </c>
      <c r="I12" s="11" t="s">
        <v>19</v>
      </c>
      <c r="J12" s="11"/>
      <c r="K12" s="11" t="s">
        <v>57</v>
      </c>
      <c r="L12" s="19" t="s">
        <v>58</v>
      </c>
    </row>
    <row r="13" s="1" customFormat="1" ht="34" customHeight="1" spans="1:12">
      <c r="A13" s="10">
        <v>11</v>
      </c>
      <c r="B13" s="11" t="s">
        <v>59</v>
      </c>
      <c r="C13" s="11" t="s">
        <v>60</v>
      </c>
      <c r="D13" s="11" t="s">
        <v>15</v>
      </c>
      <c r="E13" s="14" t="s">
        <v>61</v>
      </c>
      <c r="F13" s="11">
        <v>1</v>
      </c>
      <c r="G13" s="11" t="s">
        <v>17</v>
      </c>
      <c r="H13" s="11" t="s">
        <v>18</v>
      </c>
      <c r="I13" s="11" t="s">
        <v>19</v>
      </c>
      <c r="J13" s="11"/>
      <c r="K13" s="11" t="s">
        <v>62</v>
      </c>
      <c r="L13" s="19" t="s">
        <v>63</v>
      </c>
    </row>
    <row r="14" s="1" customFormat="1" ht="34" customHeight="1" spans="1:12">
      <c r="A14" s="10">
        <v>12</v>
      </c>
      <c r="B14" s="11" t="s">
        <v>64</v>
      </c>
      <c r="C14" s="11" t="s">
        <v>65</v>
      </c>
      <c r="D14" s="11" t="s">
        <v>15</v>
      </c>
      <c r="E14" s="10" t="s">
        <v>33</v>
      </c>
      <c r="F14" s="11">
        <v>1</v>
      </c>
      <c r="G14" s="11" t="s">
        <v>17</v>
      </c>
      <c r="H14" s="11" t="s">
        <v>18</v>
      </c>
      <c r="I14" s="11" t="s">
        <v>19</v>
      </c>
      <c r="J14" s="11"/>
      <c r="K14" s="11" t="s">
        <v>66</v>
      </c>
      <c r="L14" s="19" t="s">
        <v>67</v>
      </c>
    </row>
    <row r="15" s="1" customFormat="1" ht="34" customHeight="1" spans="1:12">
      <c r="A15" s="10">
        <v>13</v>
      </c>
      <c r="B15" s="11" t="s">
        <v>68</v>
      </c>
      <c r="C15" s="11" t="s">
        <v>69</v>
      </c>
      <c r="D15" s="11" t="s">
        <v>15</v>
      </c>
      <c r="E15" s="11" t="s">
        <v>70</v>
      </c>
      <c r="F15" s="11">
        <v>1</v>
      </c>
      <c r="G15" s="11" t="s">
        <v>17</v>
      </c>
      <c r="H15" s="11" t="s">
        <v>18</v>
      </c>
      <c r="I15" s="11" t="s">
        <v>19</v>
      </c>
      <c r="J15" s="11"/>
      <c r="K15" s="11" t="s">
        <v>71</v>
      </c>
      <c r="L15" s="19" t="s">
        <v>72</v>
      </c>
    </row>
    <row r="16" s="1" customFormat="1" ht="42" customHeight="1" spans="1:12">
      <c r="A16" s="10">
        <v>14</v>
      </c>
      <c r="B16" s="11" t="s">
        <v>73</v>
      </c>
      <c r="C16" s="11" t="s">
        <v>74</v>
      </c>
      <c r="D16" s="11" t="s">
        <v>15</v>
      </c>
      <c r="E16" s="11" t="s">
        <v>75</v>
      </c>
      <c r="F16" s="11">
        <v>1</v>
      </c>
      <c r="G16" s="11" t="s">
        <v>17</v>
      </c>
      <c r="H16" s="11" t="s">
        <v>18</v>
      </c>
      <c r="I16" s="11" t="s">
        <v>19</v>
      </c>
      <c r="J16" s="11"/>
      <c r="K16" s="15" t="s">
        <v>76</v>
      </c>
      <c r="L16" s="23" t="s">
        <v>77</v>
      </c>
    </row>
    <row r="17" s="1" customFormat="1" ht="34" customHeight="1" spans="1:12">
      <c r="A17" s="10">
        <v>15</v>
      </c>
      <c r="B17" s="11" t="s">
        <v>78</v>
      </c>
      <c r="C17" s="11" t="s">
        <v>79</v>
      </c>
      <c r="D17" s="11" t="s">
        <v>15</v>
      </c>
      <c r="E17" s="15" t="s">
        <v>80</v>
      </c>
      <c r="F17" s="11">
        <v>1</v>
      </c>
      <c r="G17" s="11" t="s">
        <v>17</v>
      </c>
      <c r="H17" s="11" t="s">
        <v>18</v>
      </c>
      <c r="I17" s="11" t="s">
        <v>19</v>
      </c>
      <c r="J17" s="11"/>
      <c r="K17" s="20">
        <v>15005886757</v>
      </c>
      <c r="L17" s="19" t="s">
        <v>81</v>
      </c>
    </row>
    <row r="18" s="1" customFormat="1" ht="34" customHeight="1" spans="1:12">
      <c r="A18" s="10">
        <v>16</v>
      </c>
      <c r="B18" s="11" t="s">
        <v>78</v>
      </c>
      <c r="C18" s="11" t="s">
        <v>82</v>
      </c>
      <c r="D18" s="11" t="s">
        <v>15</v>
      </c>
      <c r="E18" s="15" t="s">
        <v>83</v>
      </c>
      <c r="F18" s="11">
        <v>1</v>
      </c>
      <c r="G18" s="11" t="s">
        <v>17</v>
      </c>
      <c r="H18" s="11" t="s">
        <v>18</v>
      </c>
      <c r="I18" s="11" t="s">
        <v>19</v>
      </c>
      <c r="J18" s="11"/>
      <c r="K18" s="22"/>
      <c r="L18" s="19"/>
    </row>
    <row r="19" s="1" customFormat="1" ht="34" customHeight="1" spans="1:12">
      <c r="A19" s="10">
        <v>17</v>
      </c>
      <c r="B19" s="11" t="s">
        <v>84</v>
      </c>
      <c r="C19" s="11" t="s">
        <v>85</v>
      </c>
      <c r="D19" s="11" t="s">
        <v>15</v>
      </c>
      <c r="E19" s="10" t="s">
        <v>86</v>
      </c>
      <c r="F19" s="11">
        <v>1</v>
      </c>
      <c r="G19" s="11" t="s">
        <v>17</v>
      </c>
      <c r="H19" s="11" t="s">
        <v>18</v>
      </c>
      <c r="I19" s="11" t="s">
        <v>19</v>
      </c>
      <c r="J19" s="11"/>
      <c r="K19" s="11" t="s">
        <v>87</v>
      </c>
      <c r="L19" s="19" t="s">
        <v>88</v>
      </c>
    </row>
    <row r="20" s="1" customFormat="1" ht="45" customHeight="1" spans="1:12">
      <c r="A20" s="10">
        <v>18</v>
      </c>
      <c r="B20" s="11"/>
      <c r="C20" s="11" t="s">
        <v>89</v>
      </c>
      <c r="D20" s="11" t="s">
        <v>15</v>
      </c>
      <c r="E20" s="16" t="s">
        <v>90</v>
      </c>
      <c r="F20" s="11">
        <v>1</v>
      </c>
      <c r="G20" s="11" t="s">
        <v>17</v>
      </c>
      <c r="H20" s="11" t="s">
        <v>18</v>
      </c>
      <c r="I20" s="11" t="s">
        <v>19</v>
      </c>
      <c r="J20" s="11"/>
      <c r="K20" s="11" t="s">
        <v>91</v>
      </c>
      <c r="L20" s="19" t="s">
        <v>92</v>
      </c>
    </row>
    <row r="21" s="1" customFormat="1" ht="34" customHeight="1" spans="1:12">
      <c r="A21" s="10">
        <v>19</v>
      </c>
      <c r="B21" s="11" t="s">
        <v>93</v>
      </c>
      <c r="C21" s="11" t="s">
        <v>94</v>
      </c>
      <c r="D21" s="11" t="s">
        <v>15</v>
      </c>
      <c r="E21" s="11" t="s">
        <v>95</v>
      </c>
      <c r="F21" s="11">
        <v>1</v>
      </c>
      <c r="G21" s="11" t="s">
        <v>17</v>
      </c>
      <c r="H21" s="11" t="s">
        <v>18</v>
      </c>
      <c r="I21" s="11" t="s">
        <v>19</v>
      </c>
      <c r="J21" s="11" t="s">
        <v>96</v>
      </c>
      <c r="K21" s="11" t="s">
        <v>97</v>
      </c>
      <c r="L21" s="11" t="s">
        <v>98</v>
      </c>
    </row>
    <row r="22" spans="6:10">
      <c r="F22" s="1">
        <f>SUM(F3:F21)</f>
        <v>22</v>
      </c>
      <c r="J22" s="16"/>
    </row>
  </sheetData>
  <mergeCells count="5">
    <mergeCell ref="A1:L1"/>
    <mergeCell ref="K5:K7"/>
    <mergeCell ref="K17:K18"/>
    <mergeCell ref="L5:L7"/>
    <mergeCell ref="L17:L18"/>
  </mergeCells>
  <hyperlinks>
    <hyperlink ref="L11" r:id="rId1" display="1306472297@qq.com"/>
    <hyperlink ref="L17" r:id="rId2" display="176015701@qq.com"/>
    <hyperlink ref="L18" r:id="rId2"/>
    <hyperlink ref="L8" r:id="rId3" display="2411901646@qq.com"/>
    <hyperlink ref="L20" r:id="rId4" display="104184578@qq.com"/>
    <hyperlink ref="L14" r:id="rId5" display="277674642@qq.com"/>
    <hyperlink ref="L13" r:id="rId6" display="1515676270@qq.com"/>
    <hyperlink ref="L15" r:id="rId7" display="731000841@qq.com"/>
    <hyperlink ref="L19" r:id="rId8" display="songdan9792@163.com"/>
    <hyperlink ref="L10" r:id="rId9" display="709391208@qq.com"/>
    <hyperlink ref="L12" r:id="rId10" display="1073153551@qq.com"/>
    <hyperlink ref="L4" r:id="rId11" display="syfy405@126.com"/>
    <hyperlink ref="L16" r:id="rId12" display="335905848@qq.com"/>
    <hyperlink ref="L21" r:id="rId13" display="syxxzxx@163.com"/>
    <hyperlink ref="L9" r:id="rId14" display="827450739@qq.com"/>
    <hyperlink ref="L5" r:id="rId15" display="251959629@qq.com"/>
    <hyperlink ref="L6" r:id="rId15"/>
    <hyperlink ref="L7" r:id="rId15"/>
    <hyperlink ref="L3" r:id="rId16" display="261126424@qq.com&#10;"/>
  </hyperlinks>
  <pageMargins left="0.357638888888889" right="0.393055555555556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</cp:lastModifiedBy>
  <dcterms:created xsi:type="dcterms:W3CDTF">2022-02-28T06:36:00Z</dcterms:created>
  <dcterms:modified xsi:type="dcterms:W3CDTF">2022-09-27T09:02:05Z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